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E:\kvsbhopalesupport.in\httpdocs\files\CBT RA\November 2025\"/>
    </mc:Choice>
  </mc:AlternateContent>
  <xr:revisionPtr revIDLastSave="0" documentId="8_{E7885EC4-ECD8-4D2D-AA05-B35D8826D147}" xr6:coauthVersionLast="36" xr6:coauthVersionMax="36" xr10:uidLastSave="{00000000-0000-0000-0000-000000000000}"/>
  <bookViews>
    <workbookView xWindow="0" yWindow="0" windowWidth="24000" windowHeight="8025"/>
  </bookViews>
  <sheets>
    <sheet name="result_analysis" sheetId="1" r:id="rId1"/>
    <sheet name="_CBT_NOVEMBER_2025_CLASS_XI_ACC" sheetId="2" r:id="rId2"/>
  </sheets>
  <calcPr calcId="191029"/>
  <pivotCaches>
    <pivotCache cacheId="1" r:id="rId3"/>
  </pivotCaches>
</workbook>
</file>

<file path=xl/calcChain.xml><?xml version="1.0" encoding="utf-8"?>
<calcChain xmlns="http://schemas.openxmlformats.org/spreadsheetml/2006/main">
  <c r="T29" i="1" l="1"/>
  <c r="S29" i="1"/>
  <c r="R29" i="1"/>
  <c r="Q29" i="1"/>
  <c r="P29" i="1"/>
  <c r="O29" i="1"/>
  <c r="N29" i="1"/>
  <c r="T28" i="1"/>
  <c r="S28" i="1"/>
  <c r="R28" i="1"/>
  <c r="Q28" i="1"/>
  <c r="P28" i="1"/>
  <c r="O28" i="1"/>
  <c r="N28" i="1"/>
  <c r="T27" i="1"/>
  <c r="S27" i="1"/>
  <c r="R27" i="1"/>
  <c r="Q27" i="1"/>
  <c r="P27" i="1"/>
  <c r="O27" i="1"/>
  <c r="N27" i="1"/>
  <c r="T26" i="1"/>
  <c r="S26" i="1"/>
  <c r="R26" i="1"/>
  <c r="Q26" i="1"/>
  <c r="P26" i="1"/>
  <c r="O26" i="1"/>
  <c r="N26" i="1"/>
  <c r="T25" i="1"/>
  <c r="S25" i="1"/>
  <c r="R25" i="1"/>
  <c r="Q25" i="1"/>
  <c r="P25" i="1"/>
  <c r="O25" i="1"/>
  <c r="N25" i="1"/>
  <c r="T24" i="1"/>
  <c r="S24" i="1"/>
  <c r="R24" i="1"/>
  <c r="Q24" i="1"/>
  <c r="P24" i="1"/>
  <c r="O24" i="1"/>
  <c r="N24" i="1"/>
  <c r="T23" i="1"/>
  <c r="S23" i="1"/>
  <c r="R23" i="1"/>
  <c r="Q23" i="1"/>
  <c r="P23" i="1"/>
  <c r="O23" i="1"/>
  <c r="N23" i="1"/>
  <c r="T22" i="1"/>
  <c r="S22" i="1"/>
  <c r="R22" i="1"/>
  <c r="Q22" i="1"/>
  <c r="P22" i="1"/>
  <c r="O22" i="1"/>
  <c r="N22" i="1"/>
  <c r="T21" i="1"/>
  <c r="S21" i="1"/>
  <c r="R21" i="1"/>
  <c r="Q21" i="1"/>
  <c r="P21" i="1"/>
  <c r="O21" i="1"/>
  <c r="N21" i="1"/>
  <c r="T20" i="1"/>
  <c r="S20" i="1"/>
  <c r="R20" i="1"/>
  <c r="Q20" i="1"/>
  <c r="P20" i="1"/>
  <c r="O20" i="1"/>
  <c r="N20" i="1"/>
  <c r="T19" i="1"/>
  <c r="S19" i="1"/>
  <c r="R19" i="1"/>
  <c r="Q19" i="1"/>
  <c r="P19" i="1"/>
  <c r="O19" i="1"/>
  <c r="N19" i="1"/>
  <c r="T18" i="1"/>
  <c r="S18" i="1"/>
  <c r="R18" i="1"/>
  <c r="Q18" i="1"/>
  <c r="P18" i="1"/>
  <c r="O18" i="1"/>
  <c r="N18" i="1"/>
  <c r="T17" i="1"/>
  <c r="S17" i="1"/>
  <c r="R17" i="1"/>
  <c r="Q17" i="1"/>
  <c r="P17" i="1"/>
  <c r="O17" i="1"/>
  <c r="N17" i="1"/>
  <c r="T16" i="1"/>
  <c r="S16" i="1"/>
  <c r="R16" i="1"/>
  <c r="Q16" i="1"/>
  <c r="P16" i="1"/>
  <c r="O16" i="1"/>
  <c r="N16" i="1"/>
  <c r="T15" i="1"/>
  <c r="S15" i="1"/>
  <c r="R15" i="1"/>
  <c r="Q15" i="1"/>
  <c r="P15" i="1"/>
  <c r="O15" i="1"/>
  <c r="N15" i="1"/>
  <c r="T14" i="1"/>
  <c r="S14" i="1"/>
  <c r="R14" i="1"/>
  <c r="Q14" i="1"/>
  <c r="P14" i="1"/>
  <c r="O14" i="1"/>
  <c r="N14" i="1"/>
  <c r="T13" i="1"/>
  <c r="S13" i="1"/>
  <c r="R13" i="1"/>
  <c r="Q13" i="1"/>
  <c r="P13" i="1"/>
  <c r="O13" i="1"/>
  <c r="N13" i="1"/>
  <c r="T12" i="1"/>
  <c r="S12" i="1"/>
  <c r="R12" i="1"/>
  <c r="Q12" i="1"/>
  <c r="P12" i="1"/>
  <c r="O12" i="1"/>
  <c r="N12" i="1"/>
  <c r="T11" i="1"/>
  <c r="S11" i="1"/>
  <c r="R11" i="1"/>
  <c r="Q11" i="1"/>
  <c r="P11" i="1"/>
  <c r="O11" i="1"/>
  <c r="N11" i="1"/>
  <c r="T10" i="1"/>
  <c r="S10" i="1"/>
  <c r="R10" i="1"/>
  <c r="Q10" i="1"/>
  <c r="P10" i="1"/>
  <c r="O10" i="1"/>
  <c r="N10" i="1"/>
  <c r="T9" i="1"/>
  <c r="S9" i="1"/>
  <c r="R9" i="1"/>
  <c r="Q9" i="1"/>
  <c r="P9" i="1"/>
  <c r="O9" i="1"/>
  <c r="N9" i="1"/>
  <c r="T8" i="1"/>
  <c r="S8" i="1"/>
  <c r="R8" i="1"/>
  <c r="Q8" i="1"/>
  <c r="P8" i="1"/>
  <c r="O8" i="1"/>
  <c r="N8" i="1"/>
  <c r="T7" i="1"/>
  <c r="S7" i="1"/>
  <c r="R7" i="1"/>
  <c r="Q7" i="1"/>
  <c r="P7" i="1"/>
  <c r="O7" i="1"/>
  <c r="N7" i="1"/>
  <c r="T6" i="1"/>
  <c r="S6" i="1"/>
  <c r="R6" i="1"/>
  <c r="Q6" i="1"/>
  <c r="P6" i="1"/>
  <c r="O6" i="1"/>
  <c r="N6" i="1"/>
  <c r="T5" i="1"/>
  <c r="S5" i="1"/>
  <c r="R5" i="1"/>
  <c r="Q5" i="1"/>
  <c r="P5" i="1"/>
  <c r="O5" i="1"/>
  <c r="N5" i="1"/>
</calcChain>
</file>

<file path=xl/sharedStrings.xml><?xml version="1.0" encoding="utf-8"?>
<sst xmlns="http://schemas.openxmlformats.org/spreadsheetml/2006/main" count="10813" uniqueCount="1107">
  <si>
    <t>Count of NAME OF STUDENT (IN CAPITAL)
*</t>
  </si>
  <si>
    <t>Column Labels</t>
  </si>
  <si>
    <t>Row Labels</t>
  </si>
  <si>
    <t>0.00 / 10</t>
  </si>
  <si>
    <t>1.00 / 10</t>
  </si>
  <si>
    <t>10.00 / 10</t>
  </si>
  <si>
    <t>2.00 / 10</t>
  </si>
  <si>
    <t>3.00 / 10</t>
  </si>
  <si>
    <t>4.00 / 10</t>
  </si>
  <si>
    <t>5.00 / 10</t>
  </si>
  <si>
    <t>6.00 / 10</t>
  </si>
  <si>
    <t>7.00 / 10</t>
  </si>
  <si>
    <t>8.00 / 10</t>
  </si>
  <si>
    <t>9.00 / 10</t>
  </si>
  <si>
    <t>Grand Total</t>
  </si>
  <si>
    <t>0-3</t>
  </si>
  <si>
    <t>4-5</t>
  </si>
  <si>
    <t>6-7</t>
  </si>
  <si>
    <t>8-9</t>
  </si>
  <si>
    <t>10</t>
  </si>
  <si>
    <t>&lt;50</t>
  </si>
  <si>
    <t>&gt;50</t>
  </si>
  <si>
    <t>BARWAH</t>
  </si>
  <si>
    <t>BHIND</t>
  </si>
  <si>
    <t>BHOPAL NO 03 ( FIRST SHIFT )</t>
  </si>
  <si>
    <t>BURHANPUR</t>
  </si>
  <si>
    <t>DEWAS</t>
  </si>
  <si>
    <t>GAIL GUNA</t>
  </si>
  <si>
    <t>GUNA</t>
  </si>
  <si>
    <t>GWALIOR NO 04</t>
  </si>
  <si>
    <t>GWALIOR NO 05</t>
  </si>
  <si>
    <t>ITBP SHIVPURI</t>
  </si>
  <si>
    <t>JHABUA</t>
  </si>
  <si>
    <t>KHANDWA</t>
  </si>
  <si>
    <t>MANDSAUR</t>
  </si>
  <si>
    <t>MHOW</t>
  </si>
  <si>
    <t>MORENA</t>
  </si>
  <si>
    <t>MULTAI</t>
  </si>
  <si>
    <t>NEEMUCH NO 01</t>
  </si>
  <si>
    <t>RAISEN</t>
  </si>
  <si>
    <t>RAJGARH</t>
  </si>
  <si>
    <t>RATLAM</t>
  </si>
  <si>
    <t>SEHORE</t>
  </si>
  <si>
    <t>SHAJAPUR</t>
  </si>
  <si>
    <t>TEKANPUR BSF</t>
  </si>
  <si>
    <t>VIDISHA</t>
  </si>
  <si>
    <t>Timestamp</t>
  </si>
  <si>
    <t>Username</t>
  </si>
  <si>
    <t>Total score</t>
  </si>
  <si>
    <t>NAME OF STUDENT (IN CAPITAL)
*</t>
  </si>
  <si>
    <t>NAME OF STUDENT (IN CAPITAL)
* [Score]</t>
  </si>
  <si>
    <t>NAME OF STUDENT (IN CAPITAL)
* [Feedback]</t>
  </si>
  <si>
    <t>NAME OF KENDRIYA VIDYALAYA</t>
  </si>
  <si>
    <t>NAME OF KENDRIYA VIDYALAYA [Score]</t>
  </si>
  <si>
    <t>NAME OF KENDRIYA VIDYALAYA [Feedback]</t>
  </si>
  <si>
    <t>SCHOOL CODE ( EXAMPLE KV NO 01 BHOPAL 0134 AND SHOULD BE FOUR DIGIT )*</t>
  </si>
  <si>
    <t>SCHOOL CODE ( EXAMPLE KV NO 01 BHOPAL 0134 AND SHOULD BE FOUR DIGIT )* [Score]</t>
  </si>
  <si>
    <t>SCHOOL CODE ( EXAMPLE KV NO 01 BHOPAL 0134 AND SHOULD BE FOUR DIGIT )* [Feedback]</t>
  </si>
  <si>
    <t xml:space="preserve">CLASS </t>
  </si>
  <si>
    <t>CLASS  [Score]</t>
  </si>
  <si>
    <t>CLASS  [Feedback]</t>
  </si>
  <si>
    <t xml:space="preserve">Section </t>
  </si>
  <si>
    <t>Section  [Score]</t>
  </si>
  <si>
    <t>Section  [Feedback]</t>
  </si>
  <si>
    <t>ROLL NUMBER</t>
  </si>
  <si>
    <t>ROLL NUMBER [Score]</t>
  </si>
  <si>
    <t>ROLL NUMBER [Feedback]</t>
  </si>
  <si>
    <t>Original Value of an asset is â‚¹3,50,000; its salvage value is â‚¹25,000; useful life 5 years.
Rate of depreciation under Straight Line Method :</t>
  </si>
  <si>
    <t>Original Value of an asset is â‚¹3,50,000; its salvage value is â‚¹25,000; useful life 5 years.
Rate of depreciation under Straight Line Method : [Score]</t>
  </si>
  <si>
    <t>Original Value of an asset is â‚¹3,50,000; its salvage value is â‚¹25,000; useful life 5 years.
Rate of depreciation under Straight Line Method : [Feedback]</t>
  </si>
  <si>
    <t xml:space="preserve">Assertion (A Depreciation helps in determining accurate level of profit. Reason (R) As it Increases the value of an asset.
</t>
  </si>
  <si>
    <t>Assertion (A Depreciation helps in determining accurate level of profit. Reason (R) As it Increases the value of an asset.
 [Score]</t>
  </si>
  <si>
    <t>Assertion (A Depreciation helps in determining accurate level of profit. Reason (R) As it Increases the value of an asset.
 [Feedback]</t>
  </si>
  <si>
    <t xml:space="preserve">Premium received on the issue of shares or debentures is:
</t>
  </si>
  <si>
    <t>Premium received on the issue of shares or debentures is:
 [Score]</t>
  </si>
  <si>
    <t>Premium received on the issue of shares or debentures is:
 [Feedback]</t>
  </si>
  <si>
    <t xml:space="preserve">Written down value method is not recognized by the Income Tax Law.
</t>
  </si>
  <si>
    <t>Written down value method is not recognized by the Income Tax Law.
 [Score]</t>
  </si>
  <si>
    <t>Written down value method is not recognized by the Income Tax Law.
 [Feedback]</t>
  </si>
  <si>
    <t xml:space="preserve">The initial cost of the Machine is â‚¹ 2,60,000 and the useful life of the asset is 10 years and net scrap value is estimated to â‚¹60,000. Calculate the amount of depreciation to be charged every year using straight line method.
</t>
  </si>
  <si>
    <t>The initial cost of the Machine is â‚¹ 2,60,000 and the useful life of the asset is 10 years and net scrap value is estimated to â‚¹60,000. Calculate the amount of depreciation to be charged every year using straight line method.
 [Score]</t>
  </si>
  <si>
    <t>The initial cost of the Machine is â‚¹ 2,60,000 and the useful life of the asset is 10 years and net scrap value is estimated to â‚¹60,000. Calculate the amount of depreciation to be charged every year using straight line method.
 [Feedback]</t>
  </si>
  <si>
    <t xml:space="preserve">Assertion (A) Provision for Depreciation is maintained then asset account is also prepared.
Reason (R) It is helpful to record the increases the value of an asset. </t>
  </si>
  <si>
    <t>Assertion (A) Provision for Depreciation is maintained then asset account is also prepared.
Reason (R) It is helpful to record the increases the value of an asset.  [Score]</t>
  </si>
  <si>
    <t>Assertion (A) Provision for Depreciation is maintained then asset account is also prepared.
Reason (R) It is helpful to record the increases the value of an asset.  [Feedback]</t>
  </si>
  <si>
    <t xml:space="preserve">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
</t>
  </si>
  <si>
    <t>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
 [Score]</t>
  </si>
  <si>
    <t>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
 [Feedback]</t>
  </si>
  <si>
    <t xml:space="preserve">In the Books of Accounts Sundry Debtors are â‚¹58,000; Bad Debts proved bad but not
recorded â‚¹8000 and Provision is to be maintained @10%. After adjustment of the given information:
</t>
  </si>
  <si>
    <t>In the Books of Accounts Sundry Debtors are â‚¹58,000; Bad Debts proved bad but not
recorded â‚¹8000 and Provision is to be maintained @10%. After adjustment of the given information:
 [Score]</t>
  </si>
  <si>
    <t>In the Books of Accounts Sundry Debtors are â‚¹58,000; Bad Debts proved bad but not
recorded â‚¹8000 and Provision is to be maintained @10%. After adjustment of the given information:
 [Feedback]</t>
  </si>
  <si>
    <t xml:space="preserve">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
</t>
  </si>
  <si>
    <t>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
 [Score]</t>
  </si>
  <si>
    <t>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
 [Feedback]</t>
  </si>
  <si>
    <t xml:space="preserve">As per which Indian accounting standard Provisions and Contingent Liabilities defines:
</t>
  </si>
  <si>
    <t>As per which Indian accounting standard Provisions and Contingent Liabilities defines:
 [Score]</t>
  </si>
  <si>
    <t>As per which Indian accounting standard Provisions and Contingent Liabilities defines:
 [Feedback]</t>
  </si>
  <si>
    <t>2025/11/11 12:24:47 PM GMT+5:30</t>
  </si>
  <si>
    <t>dharmender11b002119.mds@kvsrobpl.online</t>
  </si>
  <si>
    <t>DHARMENDRA KADAWAT</t>
  </si>
  <si>
    <t>-- / 0</t>
  </si>
  <si>
    <t>XI</t>
  </si>
  <si>
    <t>B</t>
  </si>
  <si>
    <t>(c)  A is true, but R is false.</t>
  </si>
  <si>
    <t>1.00 / 1</t>
  </si>
  <si>
    <t>(c)     Capital Reserve</t>
  </si>
  <si>
    <t>(a)    False</t>
  </si>
  <si>
    <t>(c)     20000</t>
  </si>
  <si>
    <t>0.00 / 1</t>
  </si>
  <si>
    <t>(b)    Provision</t>
  </si>
  <si>
    <t>(d)Debtors â‚¹50,000 and Provision â‚¹5000.</t>
  </si>
  <si>
    <t>(b)    Depletion</t>
  </si>
  <si>
    <t>(c)     AS-37</t>
  </si>
  <si>
    <t>2025/11/11 12:26:53 PM GMT+5:30</t>
  </si>
  <si>
    <t>mayank11b002120.mds@kvsrobpl.online</t>
  </si>
  <si>
    <t>MAYANK SHARMA</t>
  </si>
  <si>
    <t>(b) 18.57%</t>
  </si>
  <si>
    <t>2025/11/11 12:26:56 PM GMT+5:30</t>
  </si>
  <si>
    <t>aradhaya11b2187.mds@kvsrobpl.online</t>
  </si>
  <si>
    <t>ARADHAYA NAMDEV</t>
  </si>
  <si>
    <t>2025/11/11 12:26:59 PM GMT+5:30</t>
  </si>
  <si>
    <t>mohit11b002137.mds@kvsrobpl.online</t>
  </si>
  <si>
    <t>MOHIT BATHMI</t>
  </si>
  <si>
    <t>2025/11/11 12:28:30 PM GMT+5:30</t>
  </si>
  <si>
    <t>virat11b2123.mds@kvsrobpl.online</t>
  </si>
  <si>
    <t xml:space="preserve">VIRAT KUMAWAT </t>
  </si>
  <si>
    <t>(b)    AS-26</t>
  </si>
  <si>
    <t>2025/11/11 12:28:36 PM GMT+5:30</t>
  </si>
  <si>
    <t>neev11b002139.mds@kvsrobpl.online</t>
  </si>
  <si>
    <t>NEEV KOTHARI</t>
  </si>
  <si>
    <t>2025/11/11 12:28:43 PM GMT+5:30</t>
  </si>
  <si>
    <t>harshit11b002201.mds@kvsrobpl.online</t>
  </si>
  <si>
    <t>HARSHIT KAHAR</t>
  </si>
  <si>
    <t>2025/11/11 12:35:11 PM GMT+5:30</t>
  </si>
  <si>
    <t>arjun11b3549.mds@kvsrobpl.online</t>
  </si>
  <si>
    <t>arjun</t>
  </si>
  <si>
    <t>(b)    Reserve</t>
  </si>
  <si>
    <t>Canâ€™tâ€™ Say</t>
  </si>
  <si>
    <t>2025/11/11 12:35:19 PM GMT+5:30</t>
  </si>
  <si>
    <t>gaurangee11b3020.mds@kvsrobpl.online</t>
  </si>
  <si>
    <t>GAURANGEE ATRE</t>
  </si>
  <si>
    <t>(b)    Debtors â‚¹58,000 and Provision â‚¹ 5000.</t>
  </si>
  <si>
    <t>2025/11/11 12:35:42 PM GMT+5:30</t>
  </si>
  <si>
    <t>aakanshavishwakarma3389.mds@kvsrobpl.online</t>
  </si>
  <si>
    <t>AAKANSHA VISHWAKARMA</t>
  </si>
  <si>
    <t>(d)A is false, but R is true.</t>
  </si>
  <si>
    <t>2025/11/11 12:35:56 PM GMT+5:30</t>
  </si>
  <si>
    <t>rudra11b002181.mds@kvsrobpl.online</t>
  </si>
  <si>
    <t>RUDRA PRATAP SINGH SHAKTAWAT</t>
  </si>
  <si>
    <t>2025/11/11 12:36:57 PM GMT+5:30</t>
  </si>
  <si>
    <t>yashika11b2105.mds@kvsrobpl.online</t>
  </si>
  <si>
    <t>yashika solanki</t>
  </si>
  <si>
    <t>2025/11/11 12:38:25 PM GMT+5:30</t>
  </si>
  <si>
    <t>ani11b002729.mds@kvsrobpl.online</t>
  </si>
  <si>
    <t>ANI KUMAWAT</t>
  </si>
  <si>
    <t>(d)None of these.</t>
  </si>
  <si>
    <t>(a)    Reserve</t>
  </si>
  <si>
    <t>2025/11/11 12:39:35 PM GMT+5:30</t>
  </si>
  <si>
    <t>aarav11b002863.mds@kvsrobpl.online</t>
  </si>
  <si>
    <t>AARAV TIWARI</t>
  </si>
  <si>
    <t>(b)   A is true, but R is not the correct explanation of A</t>
  </si>
  <si>
    <t>(c)     Decline of assets</t>
  </si>
  <si>
    <t>2025/11/11 12:40:05 PM GMT+5:30</t>
  </si>
  <si>
    <t>sumit11b002171.mds@kvsrobpl.online</t>
  </si>
  <si>
    <t>sumit parihar</t>
  </si>
  <si>
    <t>2025/11/11 12:40:11 PM GMT+5:30</t>
  </si>
  <si>
    <t>arvahayatchhipa11b3547.mds@kvsrobpl.online</t>
  </si>
  <si>
    <t xml:space="preserve">ARVA HAYAT CHHIPA </t>
  </si>
  <si>
    <t>(c)     Debtors â‚¹50,000 and Provision â‚¹5800.</t>
  </si>
  <si>
    <t>2025/11/11 12:41:52 PM GMT+5:30</t>
  </si>
  <si>
    <t>kumkum11b2175.mds@kvsrobpl.online</t>
  </si>
  <si>
    <t>kumkum panwar</t>
  </si>
  <si>
    <t>2025/11/11 12:41:59 PM GMT+5:30</t>
  </si>
  <si>
    <t>harman11b3545.mds@kvsrobpl.online</t>
  </si>
  <si>
    <t>harmann parihar</t>
  </si>
  <si>
    <t>2025/11/11 12:43:15 PM GMT+5:30</t>
  </si>
  <si>
    <t>tanveersingh10a3387.mds@kvsrobpl.online</t>
  </si>
  <si>
    <t>TANVEER SINGH</t>
  </si>
  <si>
    <t>(c) 15%</t>
  </si>
  <si>
    <t>(a)    Debtors â‚¹58,000 and Provision â‚¹5800.</t>
  </si>
  <si>
    <t>(a)    Depreciation</t>
  </si>
  <si>
    <t>2025/11/11 12:44:31 PM GMT+5:30</t>
  </si>
  <si>
    <t>simran11b2127.mds@kvsrobpl.online</t>
  </si>
  <si>
    <t>SIMRAN BABY</t>
  </si>
  <si>
    <t>(a) 20.57%</t>
  </si>
  <si>
    <t>2025/11/11 12:45:53 PM GMT+5:30</t>
  </si>
  <si>
    <t>mahi10b002141.mds@kvsrobpl.online</t>
  </si>
  <si>
    <t>jiya jain</t>
  </si>
  <si>
    <t>2025/11/11 12:46:29 PM GMT+5:30</t>
  </si>
  <si>
    <t>tarunaghodela11b2040.mds@kvsrobpl.online</t>
  </si>
  <si>
    <t>TARUNA GHODELA</t>
  </si>
  <si>
    <t>2025/11/11 12:47:36 PM GMT+5:30</t>
  </si>
  <si>
    <t>lucky11b002410.mds@kvsrobpl.online</t>
  </si>
  <si>
    <t xml:space="preserve">lucky </t>
  </si>
  <si>
    <t>2025/11/11 12:53:28 PM GMT+5:30</t>
  </si>
  <si>
    <t>prakrati11b2876.mds@kvsrobpl.online</t>
  </si>
  <si>
    <t>PRAKRATI SHARMA</t>
  </si>
  <si>
    <t>2025/11/11 12:54:40 PM GMT+5:30</t>
  </si>
  <si>
    <t>nakulojha11-b3122.jha@kvsrobpl.online</t>
  </si>
  <si>
    <t>NAKUL OJHA</t>
  </si>
  <si>
    <t>(a)    General Reserve</t>
  </si>
  <si>
    <t>(d)Amortisation</t>
  </si>
  <si>
    <t>(d)AS-26</t>
  </si>
  <si>
    <t>2025/11/11 12:56:30 PM GMT+5:30</t>
  </si>
  <si>
    <t>aayashasiddhika11-b3131.jha@kvsrobpl.online</t>
  </si>
  <si>
    <t>Ayasha siddhika</t>
  </si>
  <si>
    <t>(a) Both A and R are true and R is the correct explanation of A.</t>
  </si>
  <si>
    <t>(a)Both A and R are true and R is the correct explanation of A.</t>
  </si>
  <si>
    <t>2025/11/11 12:59:48 PM GMT+5:30</t>
  </si>
  <si>
    <t>mitalichourasya11-b3108.jha@kvsrobpl.online</t>
  </si>
  <si>
    <t xml:space="preserve">MITALI CHOURASYA </t>
  </si>
  <si>
    <t>(b)    True</t>
  </si>
  <si>
    <t>2025/11/11 1:02:15 PM GMT+5:30</t>
  </si>
  <si>
    <t>naitikrathod11-b3114.jha@kvsrobpl.online</t>
  </si>
  <si>
    <t>NAITIK RATHOD</t>
  </si>
  <si>
    <t>2025/11/11 1:03:14 PM GMT+5:30</t>
  </si>
  <si>
    <t>shivarawat11-a1833.jha@kvsrobpl.online</t>
  </si>
  <si>
    <t>SHIVA RAWAT</t>
  </si>
  <si>
    <t>(c)     Both (a) and (b)</t>
  </si>
  <si>
    <t>(a)    AS-6</t>
  </si>
  <si>
    <t>kartikmeda11-b3013.jha@kvsrobpl.online</t>
  </si>
  <si>
    <t>KARTIK MEDA</t>
  </si>
  <si>
    <t>2025/11/11 1:05:47 PM GMT+5:30</t>
  </si>
  <si>
    <t>shreshtakothari11-b3097.jha@kvsrobpl.online</t>
  </si>
  <si>
    <t>shreshth kothari</t>
  </si>
  <si>
    <t>2025/11/11 1:06:25 PM GMT+5:30</t>
  </si>
  <si>
    <t>jayesh10-a1942.jha@kvsrobpl.online</t>
  </si>
  <si>
    <t>jayesh paliwal</t>
  </si>
  <si>
    <t>2025/11/11 1:06:34 PM GMT+5:30</t>
  </si>
  <si>
    <t>sakshikhatwa11-b3016.jha@kvsrobpl.online</t>
  </si>
  <si>
    <t>sakshi khatwa</t>
  </si>
  <si>
    <t>(b)    22000</t>
  </si>
  <si>
    <t>2025/11/11 1:09:11 PM GMT+5:30</t>
  </si>
  <si>
    <t>garimadwivedi11-b3093.jha@kvsrobpl.online</t>
  </si>
  <si>
    <t xml:space="preserve">GARIMA DWIVEDI </t>
  </si>
  <si>
    <t>(b)  Both A and R are true, but R is not the correct explanation of A</t>
  </si>
  <si>
    <t>(d)23000</t>
  </si>
  <si>
    <t>2025/11/11 1:14:55 PM GMT+5:30</t>
  </si>
  <si>
    <t>atishayjain11-b3091.jha@kvsrobpl.online</t>
  </si>
  <si>
    <t>ATISHAY JAIN</t>
  </si>
  <si>
    <t>2025/11/11 1:15:03 PM GMT+5:30</t>
  </si>
  <si>
    <t>angelmandoriya3134.jha@kvsrobpl.online</t>
  </si>
  <si>
    <t>angel mandoriya</t>
  </si>
  <si>
    <t>2025/11/11 1:16:02 PM GMT+5:30</t>
  </si>
  <si>
    <t>umeshsisodiya11-b3107.jha@kvsrobpl.online</t>
  </si>
  <si>
    <t>UMESH SISODIYA</t>
  </si>
  <si>
    <t>2025/11/11 1:19:39 PM GMT+5:30</t>
  </si>
  <si>
    <t>parthporwal11-b3103.jha@kvsrobpl.online</t>
  </si>
  <si>
    <t xml:space="preserve">PARTH PORWAL </t>
  </si>
  <si>
    <t>2025/11/11 1:50:57 PM GMT+5:30</t>
  </si>
  <si>
    <t>pari11b1889.1bau@kvsrobpl.online</t>
  </si>
  <si>
    <t>PARI SHARMA</t>
  </si>
  <si>
    <t>pandit11b0716.1bau@kvsrobpl.online</t>
  </si>
  <si>
    <t xml:space="preserve">PANDIT RAWAT </t>
  </si>
  <si>
    <t>2025/11/11 1:50:58 PM GMT+5:30</t>
  </si>
  <si>
    <t>ganesh11b1885.1bau@kvsrobpl.online</t>
  </si>
  <si>
    <t>GANESH JALOTKAR</t>
  </si>
  <si>
    <t>2025/11/11 1:52:50 PM GMT+5:30</t>
  </si>
  <si>
    <t>tanmay11b1894.1bau@kvsrobpl.online</t>
  </si>
  <si>
    <t>TANMAY SHANKHPAL</t>
  </si>
  <si>
    <t>2025/11/11 1:53:27 PM GMT+5:30</t>
  </si>
  <si>
    <t>shruti11b0381.1bau@kvsrobpl.online</t>
  </si>
  <si>
    <t>SHRUTI</t>
  </si>
  <si>
    <t>(a)    21000</t>
  </si>
  <si>
    <t>2025/11/11 1:54:10 PM GMT+5:30</t>
  </si>
  <si>
    <t>kartik11b0782.1bau@kvsrobpl.online</t>
  </si>
  <si>
    <t xml:space="preserve">KARTIK JESWANI </t>
  </si>
  <si>
    <t>2025/11/11 1:54:42 PM GMT+5:30</t>
  </si>
  <si>
    <t>nikhil11b1884.1bau@kvsrobpl.online</t>
  </si>
  <si>
    <t>NIKHIL PATIL</t>
  </si>
  <si>
    <t>2025/11/11 1:55:05 PM GMT+5:30</t>
  </si>
  <si>
    <t>laxmi11b1883.1bau@kvsrobpl.online</t>
  </si>
  <si>
    <t>laxmi aamode</t>
  </si>
  <si>
    <t>2025/11/11 1:56:30 PM GMT+5:30</t>
  </si>
  <si>
    <t>rohini11b1896.1bau@kvsrobpl.online</t>
  </si>
  <si>
    <t>ROHINI KACHHWAYE</t>
  </si>
  <si>
    <t>2025/11/11 1:57:05 PM GMT+5:30</t>
  </si>
  <si>
    <t>ansh11b1882.1bau@kvsrobpl.online</t>
  </si>
  <si>
    <t xml:space="preserve">ansh godiyale </t>
  </si>
  <si>
    <t>2025/11/11 2:01:01 PM GMT+5:30</t>
  </si>
  <si>
    <t>gunjan11b1888.1bau@kvsrobpl.online</t>
  </si>
  <si>
    <t>GUNJAN CHANDELKAR</t>
  </si>
  <si>
    <t>2025/11/11 2:01:41 PM GMT+5:30</t>
  </si>
  <si>
    <t>rohini11b0842.1bau@kvsrobpl.online</t>
  </si>
  <si>
    <t>ROHINI CHOUHAN</t>
  </si>
  <si>
    <t>2025/11/11 2:02:03 PM GMT+5:30</t>
  </si>
  <si>
    <t>sarvesh11b1892.1bau@kvsrobpl.online</t>
  </si>
  <si>
    <t xml:space="preserve">SARVESH PATIL </t>
  </si>
  <si>
    <t>2025/11/11 2:03:13 PM GMT+5:30</t>
  </si>
  <si>
    <t>chahat11b0808.1bau@kvsrobpl.online</t>
  </si>
  <si>
    <t xml:space="preserve">CHAHAT ADWANI </t>
  </si>
  <si>
    <t>2025/11/11 2:06:11 PM GMT+5:30</t>
  </si>
  <si>
    <t>tejal11b0841.1bau@kvsrobpl.online</t>
  </si>
  <si>
    <t>Tejal Rawaye</t>
  </si>
  <si>
    <t>2025/11/11 2:06:37 PM GMT+5:30</t>
  </si>
  <si>
    <t>iffat11b1897.1bau@kvsrobpl.online</t>
  </si>
  <si>
    <t>IFFAT MARIYA ANSARI</t>
  </si>
  <si>
    <t>2025/11/11 2:07:27 PM GMT+5:30</t>
  </si>
  <si>
    <t>mohini11b1895.1bau@kvsrobpl.online</t>
  </si>
  <si>
    <t>mohini</t>
  </si>
  <si>
    <t>2025/11/11 2:08:05 PM GMT+5:30</t>
  </si>
  <si>
    <t>vyomesh11b0680.1bau@kvsrobpl.online</t>
  </si>
  <si>
    <t xml:space="preserve">VYOMESH MODI </t>
  </si>
  <si>
    <t>2025/11/11 9:32:33 PM GMT+5:30</t>
  </si>
  <si>
    <t>arindam9-b1430.bsftknp@kvsrobpl.online</t>
  </si>
  <si>
    <t>ARINDAM RAY</t>
  </si>
  <si>
    <t>2025/11/12 7:16:33 AM GMT+5:30</t>
  </si>
  <si>
    <t>palak9-b0068.bsftknp@kvsrobpl.online</t>
  </si>
  <si>
    <t>PALAK KISHWAH</t>
  </si>
  <si>
    <t>2025/11/12 9:27:15 AM GMT+5:30</t>
  </si>
  <si>
    <t>aastha11-b05707.5gwl@kvsrobpl.online</t>
  </si>
  <si>
    <t xml:space="preserve">AASTHA YADAV </t>
  </si>
  <si>
    <t>2025/11/12 9:30:01 AM GMT+5:30</t>
  </si>
  <si>
    <t>rajan11-b05697.5gwl@kvsrobpl.online</t>
  </si>
  <si>
    <t>RAJAN SINGH TOMAR</t>
  </si>
  <si>
    <t>2025/11/12 9:33:23 AM GMT+5:30</t>
  </si>
  <si>
    <t>poorva11-b05696.5gwl@kvsrobpl.online</t>
  </si>
  <si>
    <t>POORVA TOMAR</t>
  </si>
  <si>
    <t>2025/11/12 9:37:42 AM GMT+5:30</t>
  </si>
  <si>
    <t>pankaj11-b03866.5gwl@kvsrobpl.online</t>
  </si>
  <si>
    <t>PANKAJ SHRIVAS</t>
  </si>
  <si>
    <t>2025/11/12 11:01:37 AM GMT+5:30</t>
  </si>
  <si>
    <t>milind10-a1917.jha@kvsrobpl.online</t>
  </si>
  <si>
    <t>MILIND TOMAR</t>
  </si>
  <si>
    <t>A</t>
  </si>
  <si>
    <t>2025/11/12 11:03:54 AM GMT+5:30</t>
  </si>
  <si>
    <t>shubh10-a1898.jha@kvsrobpl.online</t>
  </si>
  <si>
    <t>SHUBH RATHORE</t>
  </si>
  <si>
    <t>2025/11/12 11:09:18 AM GMT+5:30</t>
  </si>
  <si>
    <t>rudra10-a1906.jha@kvsrobpl.online</t>
  </si>
  <si>
    <t xml:space="preserve">RUDRA RATHOD </t>
  </si>
  <si>
    <t>2025/11/12 11:19:28 AM GMT+5:30</t>
  </si>
  <si>
    <t>kavya10-a1929.jha@kvsrobpl.online</t>
  </si>
  <si>
    <t>KAVYA KOTHARI</t>
  </si>
  <si>
    <t>2025/11/12 11:22:07 AM GMT+5:30</t>
  </si>
  <si>
    <t>disha10-a1903.jha@kvsrobpl.online</t>
  </si>
  <si>
    <t>DISHA SONI</t>
  </si>
  <si>
    <t>2025/11/12 11:23:09 AM GMT+5:30</t>
  </si>
  <si>
    <t>priyanshu9-a14785.mhow@kvsrobpl.online</t>
  </si>
  <si>
    <t>PRIYANSHU DAWAR</t>
  </si>
  <si>
    <t>C</t>
  </si>
  <si>
    <t>2025/11/12 11:23:10 AM GMT+5:30</t>
  </si>
  <si>
    <t>shrashtisingh11-b3136.jha@kvsrobpl.online</t>
  </si>
  <si>
    <t xml:space="preserve">SHRASHTI SINGH </t>
  </si>
  <si>
    <t>2025/11/12 11:26:14 AM GMT+5:30</t>
  </si>
  <si>
    <t>riddhimadevda11-b3102.jha@kvsrobpl.online</t>
  </si>
  <si>
    <t>RIDHIMA DEVDA</t>
  </si>
  <si>
    <t>2025/11/12 11:26:20 AM GMT+5:30</t>
  </si>
  <si>
    <t>nainarathod11-b3101.jha@kvsrobpl.online</t>
  </si>
  <si>
    <t>NAINA RATHOD</t>
  </si>
  <si>
    <t>2025/11/12 11:28:23 AM GMT+5:30</t>
  </si>
  <si>
    <t>sahil19-b16600.mhow@kvsrobpl.online</t>
  </si>
  <si>
    <t xml:space="preserve">SAHIL KUMAR </t>
  </si>
  <si>
    <t>2025/11/12 11:31:57 AM GMT+5:30</t>
  </si>
  <si>
    <t>anushka9-a17775.mhow@kvsrobpl.online</t>
  </si>
  <si>
    <t>ANUSHKA RAJPUT</t>
  </si>
  <si>
    <t>2025/11/12 11:34:01 AM GMT+5:30</t>
  </si>
  <si>
    <t>devyani9-a15075.mhow@kvsrobpl.online</t>
  </si>
  <si>
    <t>DEVYANI NEHARE</t>
  </si>
  <si>
    <t>2025/11/12 11:36:08 AM GMT+5:30</t>
  </si>
  <si>
    <t>arman9-b15047.mhow@kvsrobpl.online</t>
  </si>
  <si>
    <t>ARMAN PANDEY</t>
  </si>
  <si>
    <t>2025/11/12 11:37:36 AM GMT+5:30</t>
  </si>
  <si>
    <t>monika9-a15056.mhow@kvsrobpl.online</t>
  </si>
  <si>
    <t>MONIKA SABLE</t>
  </si>
  <si>
    <t>2025/11/12 11:43:15 AM GMT+5:30</t>
  </si>
  <si>
    <t>jieyaa9-c15025.mhow@kvsrobpl.online</t>
  </si>
  <si>
    <t>JIEYAA SAINI</t>
  </si>
  <si>
    <t>2025/11/12 11:48:55 AM GMT+5:30</t>
  </si>
  <si>
    <t>avishka9-b15044.mhow@kvsrobpl.online</t>
  </si>
  <si>
    <t>AVISHKA VERMA</t>
  </si>
  <si>
    <t>(d) 17%</t>
  </si>
  <si>
    <t>2025/11/12 11:58:27 AM GMT+5:30</t>
  </si>
  <si>
    <t>aryan9-c15736.mhow@kvsrobpl.online</t>
  </si>
  <si>
    <t>ARYAN PANDEY</t>
  </si>
  <si>
    <t>2025/11/12 12:00:03 PM GMT+5:30</t>
  </si>
  <si>
    <t>anmol10-c16064.mhow@kvsrobpl.online</t>
  </si>
  <si>
    <t>anmolsharma</t>
  </si>
  <si>
    <t>2025/11/12 12:11:01 PM GMT+5:30</t>
  </si>
  <si>
    <t>sparsh9-a15057.mhow@kvsrobpl.online</t>
  </si>
  <si>
    <t>Sparsh chandel</t>
  </si>
  <si>
    <t>2025/11/12 12:11:47 PM GMT+5:30</t>
  </si>
  <si>
    <t>sweta18364.mhow@kvsrobpl.online</t>
  </si>
  <si>
    <t>SHWETA SINGH</t>
  </si>
  <si>
    <t>2025/11/12 12:14:42 PM GMT+5:30</t>
  </si>
  <si>
    <t>adityatingre9-b15046.mhow@kvsrobpl.online</t>
  </si>
  <si>
    <t>ADITYA TINGRE</t>
  </si>
  <si>
    <t>2025/11/12 12:15:48 PM GMT+5:30</t>
  </si>
  <si>
    <t>dhruv9-c14992.mhow@kvsrobpl.online</t>
  </si>
  <si>
    <t>DHRUV PANWAR</t>
  </si>
  <si>
    <t>2025/11/12 12:20:31 PM GMT+5:30</t>
  </si>
  <si>
    <t>harshita10-c14729.mhow@kvsrobpl.online</t>
  </si>
  <si>
    <t>HARSHITA CHAUREY</t>
  </si>
  <si>
    <t>2025/11/12 12:43:59 PM GMT+5:30</t>
  </si>
  <si>
    <t>rstomar11b.morena@kvsrobpl.online</t>
  </si>
  <si>
    <t xml:space="preserve">Rishi Singh Tomar </t>
  </si>
  <si>
    <t>2025/11/12 12:44:12 PM GMT+5:30</t>
  </si>
  <si>
    <t>krishnatomar11b.morena@kvsrobpl.online</t>
  </si>
  <si>
    <t>KRISHNA SINGH TOMAR</t>
  </si>
  <si>
    <t>2025/11/12 12:46:32 PM GMT+5:30</t>
  </si>
  <si>
    <t>danish9-c15018.mhow@kvsrobpl.online</t>
  </si>
  <si>
    <t xml:space="preserve">DANISH AHMED </t>
  </si>
  <si>
    <t>2025/11/12 12:48:07 PM GMT+5:30</t>
  </si>
  <si>
    <t>harshitasharma11b.morena@kvsrobpl.online</t>
  </si>
  <si>
    <t>HARSHITA SHARMA</t>
  </si>
  <si>
    <t>2025/11/12 12:48:24 PM GMT+5:30</t>
  </si>
  <si>
    <t>kirti11b.morena@kvsrobpl.online</t>
  </si>
  <si>
    <t>KIRTI ARORA</t>
  </si>
  <si>
    <t>2025/11/12 12:48:25 PM GMT+5:30</t>
  </si>
  <si>
    <t>rakhi11b.morena@kvsrobpl.online</t>
  </si>
  <si>
    <t>RAKHI TOMAR</t>
  </si>
  <si>
    <t>2025/11/12 12:48:33 PM GMT+5:30</t>
  </si>
  <si>
    <t>vaishnavimudgal11b.morena@kvsrobpl.online</t>
  </si>
  <si>
    <t>vaishnavi mudgal</t>
  </si>
  <si>
    <t>2025/11/12 12:49:11 PM GMT+5:30</t>
  </si>
  <si>
    <t>ragini11-b411.rsn@kvsrobpl.online</t>
  </si>
  <si>
    <t>RAGINI YADAV</t>
  </si>
  <si>
    <t>2025/11/12 12:49:39 PM GMT+5:30</t>
  </si>
  <si>
    <t>saksham11-b1893.rsn@kvsrobpl.online</t>
  </si>
  <si>
    <t>SAKSHAM VISHWAKARMA</t>
  </si>
  <si>
    <t>2025/11/12 12:49:50 PM GMT+5:30</t>
  </si>
  <si>
    <t>raman11b.morena@kvsrobpl.online</t>
  </si>
  <si>
    <t xml:space="preserve">Raman singh </t>
  </si>
  <si>
    <t>2025/11/12 12:49:51 PM GMT+5:30</t>
  </si>
  <si>
    <t>jeeshan11b.morena@kvsrobpl.online</t>
  </si>
  <si>
    <t>JEESHAN BEG</t>
  </si>
  <si>
    <t>2025/11/12 12:50:12 PM GMT+5:30</t>
  </si>
  <si>
    <t>shubh11-b420.rsn@kvsrobpl.online</t>
  </si>
  <si>
    <t>SHUBH RAJAK</t>
  </si>
  <si>
    <t>2025/11/12 12:50:37 PM GMT+5:30</t>
  </si>
  <si>
    <t>tanu11b.morena@kvsrobpl.online</t>
  </si>
  <si>
    <t xml:space="preserve">tanu </t>
  </si>
  <si>
    <t>2025/11/12 12:50:38 PM GMT+5:30</t>
  </si>
  <si>
    <t>isha11-b1904.rsn@kvsrobpl.online</t>
  </si>
  <si>
    <t>isha rathore</t>
  </si>
  <si>
    <t>2025/11/12 12:50:57 PM GMT+5:30</t>
  </si>
  <si>
    <t>tashu11-b441.rsn@kvsrobpl.online</t>
  </si>
  <si>
    <t>TASHU GOUR</t>
  </si>
  <si>
    <t>2025/11/12 12:51:06 PM GMT+5:30</t>
  </si>
  <si>
    <t>suryansh11-b439.rsn@kvsrobpl.online</t>
  </si>
  <si>
    <t>SURYANSH RAJPUTT</t>
  </si>
  <si>
    <t>2025/11/12 12:51:37 PM GMT+5:30</t>
  </si>
  <si>
    <t>anuragsingh11b.morena@kvsrobpl.online</t>
  </si>
  <si>
    <t>ANURAG SINGH TOMAR</t>
  </si>
  <si>
    <t>2025/11/12 12:53:43 PM GMT+5:30</t>
  </si>
  <si>
    <t>harsh11-b617.rsn@kvsrobpl.online</t>
  </si>
  <si>
    <t>HARSH DHAKAD</t>
  </si>
  <si>
    <t>2025/11/12 12:55:29 PM GMT+5:30</t>
  </si>
  <si>
    <t>abha11-b436.rsn@kvsrobpl.online</t>
  </si>
  <si>
    <t>ABHA SHILPI</t>
  </si>
  <si>
    <t>2025/11/12 12:56:06 PM GMT+5:30</t>
  </si>
  <si>
    <t>simran11b.morena@kvsrobpl.online</t>
  </si>
  <si>
    <t>SIMRAN TOMAR</t>
  </si>
  <si>
    <t>2025/11/12 12:56:08 PM GMT+5:30</t>
  </si>
  <si>
    <t>esha11b.morena@kvsrobpl.online</t>
  </si>
  <si>
    <t>ESHA TOMAR</t>
  </si>
  <si>
    <t>2025/11/12 12:56:13 PM GMT+5:30</t>
  </si>
  <si>
    <t>supriya11b.morena@kvsrobpl.online</t>
  </si>
  <si>
    <t>SUPRIYAJADON</t>
  </si>
  <si>
    <t>2025/11/12 12:56:17 PM GMT+5:30</t>
  </si>
  <si>
    <t>shivani11b.morena@kvsrobpl.online</t>
  </si>
  <si>
    <t>SHIVANI PRAJAPATI</t>
  </si>
  <si>
    <t>2025/11/12 12:57:26 PM GMT+5:30</t>
  </si>
  <si>
    <t>kunal11b.morena@kvsrobpl.online</t>
  </si>
  <si>
    <t>KUNAL TOMAR</t>
  </si>
  <si>
    <t>2025/11/12 12:58:12 PM GMT+5:30</t>
  </si>
  <si>
    <t>saumya11b.morena@kvsrobpl.online</t>
  </si>
  <si>
    <t>SAUMYA MISHRA</t>
  </si>
  <si>
    <t>2025/11/12 12:59:15 PM GMT+5:30</t>
  </si>
  <si>
    <t>anmol11-b1448.rsn@kvsrobpl.online</t>
  </si>
  <si>
    <t>ANMOL SONI</t>
  </si>
  <si>
    <t>2025/11/12 1:02:56 PM GMT+5:30</t>
  </si>
  <si>
    <t>palak11-b1901.rsn@kvsrobpl.online</t>
  </si>
  <si>
    <t>PALAK AHUJA</t>
  </si>
  <si>
    <t>2025/11/12 1:02:59 PM GMT+5:30</t>
  </si>
  <si>
    <t>yogendra11-b438.rsn@kvsrobpl.online</t>
  </si>
  <si>
    <t>yogendra lodhi</t>
  </si>
  <si>
    <t>2025/11/12 1:03:10 PM GMT+5:30</t>
  </si>
  <si>
    <t>anushka11-b362.rsn@kvsrobpl.online</t>
  </si>
  <si>
    <t>ANUSHKA SHRIVASTAVA</t>
  </si>
  <si>
    <t>2025/11/12 1:03:17 PM GMT+5:30</t>
  </si>
  <si>
    <t>payal11-b1216.rsn@kvsrobpl.online</t>
  </si>
  <si>
    <t>PAYAL PARMAR</t>
  </si>
  <si>
    <t>2025/11/12 1:03:38 PM GMT+5:30</t>
  </si>
  <si>
    <t>yashmita11-b780.rsn@kvsrobpl.online</t>
  </si>
  <si>
    <t>YASHMITA KUSHWAH</t>
  </si>
  <si>
    <t>2025/11/12 1:03:53 PM GMT+5:30</t>
  </si>
  <si>
    <t>ankulsharma11b.morena@kvsrobpl.online</t>
  </si>
  <si>
    <t>ANKUL SHARMA</t>
  </si>
  <si>
    <t>2025/11/12 1:04:27 PM GMT+5:30</t>
  </si>
  <si>
    <t>niharika11b.sehore@kvsrobpl.online</t>
  </si>
  <si>
    <t>NIHARIKA SHARMA</t>
  </si>
  <si>
    <t>2025/11/12 1:04:36 PM GMT+5:30</t>
  </si>
  <si>
    <t>anvi11b.sehore@kvsrobpl.online</t>
  </si>
  <si>
    <t>ANVI SONI</t>
  </si>
  <si>
    <t>2025/11/12 1:04:39 PM GMT+5:30</t>
  </si>
  <si>
    <t>shiva11-b1917.rsn@kvsrobpl.online</t>
  </si>
  <si>
    <t>SHIVA DHAKAD</t>
  </si>
  <si>
    <t>2025/11/12 1:05:14 PM GMT+5:30</t>
  </si>
  <si>
    <t>ananya11-b1891.rsn@kvsrobpl.online</t>
  </si>
  <si>
    <t>ANANYA AGRAWAL</t>
  </si>
  <si>
    <t>2025/11/12 1:05:27 PM GMT+5:30</t>
  </si>
  <si>
    <t>harsh11-b1906.rsn@kvsrobpl.online</t>
  </si>
  <si>
    <t>prachi11b.sehore@kvsrobpl.online</t>
  </si>
  <si>
    <t xml:space="preserve">PRACHI BANSAL </t>
  </si>
  <si>
    <t>2025/11/12 1:05:48 PM GMT+5:30</t>
  </si>
  <si>
    <t>vishesh11-b1889.rsn@kvsrobpl.online</t>
  </si>
  <si>
    <t>VISHESH KUSHWAH</t>
  </si>
  <si>
    <t>2025/11/12 1:06:06 PM GMT+5:30</t>
  </si>
  <si>
    <t>hitesh11b.sehore@kvsrobpl.online</t>
  </si>
  <si>
    <t>HITESH NEHLANI</t>
  </si>
  <si>
    <t>2025/11/12 1:07:40 PM GMT+5:30</t>
  </si>
  <si>
    <t>yogita11b.sehore@kvsrobpl.online</t>
  </si>
  <si>
    <t>YOGITA RAJPUT</t>
  </si>
  <si>
    <t>2025/11/12 1:08:58 PM GMT+5:30</t>
  </si>
  <si>
    <t>daksh11-b755.rsn@kvsrobpl.online</t>
  </si>
  <si>
    <t xml:space="preserve">DAKSH SINGH </t>
  </si>
  <si>
    <t>2025/11/12 1:10:26 PM GMT+5:30</t>
  </si>
  <si>
    <t>ishika11-b1912.rsn@kvsrobpl.online</t>
  </si>
  <si>
    <t xml:space="preserve">ISHIKA LODHI </t>
  </si>
  <si>
    <t>2025/11/12 1:11:30 PM GMT+5:30</t>
  </si>
  <si>
    <t>rashi11-b1902.rsn@kvsrobpl.online</t>
  </si>
  <si>
    <t>RASHI GOUR</t>
  </si>
  <si>
    <t>2025/11/12 1:11:32 PM GMT+5:30</t>
  </si>
  <si>
    <t>priyanka11-b434.rsn@kvsrobpl.online</t>
  </si>
  <si>
    <t>PRIYANKA KUSHWAHA</t>
  </si>
  <si>
    <t>2025/11/12 1:11:43 PM GMT+5:30</t>
  </si>
  <si>
    <t>rishikasoni11b.sehore@kvsrobpl.online</t>
  </si>
  <si>
    <t xml:space="preserve">RISHIKA SONI </t>
  </si>
  <si>
    <t>2025/11/12 1:12:21 PM GMT+5:30</t>
  </si>
  <si>
    <t>mohammedarhan11-b731.rsn@kvsrobpl.online</t>
  </si>
  <si>
    <t>mohammed arhaan khan</t>
  </si>
  <si>
    <t>2025/11/12 1:13:41 PM GMT+5:30</t>
  </si>
  <si>
    <t>vanshika2984.sfy@kvsrobpl.online</t>
  </si>
  <si>
    <t>VANSHIKA SINGH PANWAR</t>
  </si>
  <si>
    <t>2025/11/12 1:13:55 PM GMT+5:30</t>
  </si>
  <si>
    <t>mitali11b1890.1bau@kvsrobpl.online</t>
  </si>
  <si>
    <t>MITALI MOTIWALA</t>
  </si>
  <si>
    <t>2025/11/12 1:14:33 PM GMT+5:30</t>
  </si>
  <si>
    <t>yash11b.sehore@kvsrobpl.online</t>
  </si>
  <si>
    <t xml:space="preserve">YASH RAJPUT </t>
  </si>
  <si>
    <t>2025/11/12 1:14:54 PM GMT+5:30</t>
  </si>
  <si>
    <t>izara11b.sehore@kvsrobpl.online</t>
  </si>
  <si>
    <t xml:space="preserve">EZARA MIRZA </t>
  </si>
  <si>
    <t>2025/11/12 1:15:03 PM GMT+5:30</t>
  </si>
  <si>
    <t>maaz11-b00838.rsn@kvsrobpl.online</t>
  </si>
  <si>
    <t>MAAZ KHAN</t>
  </si>
  <si>
    <t>2025/11/12 1:15:05 PM GMT+5:30</t>
  </si>
  <si>
    <t>sourabh11b.sehore@kvsrobpl.online</t>
  </si>
  <si>
    <t>Sourabh Vishwakarma</t>
  </si>
  <si>
    <t>2025/11/12 1:16:13 PM GMT+5:30</t>
  </si>
  <si>
    <t>kush2979.sfy@kvsrobpl.online</t>
  </si>
  <si>
    <t xml:space="preserve">KUSH SHARMA </t>
  </si>
  <si>
    <t>2025/11/12 1:16:14 PM GMT+5:30</t>
  </si>
  <si>
    <t>nayan3020.sfy@kvsrobpl.online</t>
  </si>
  <si>
    <t>NAYAN PATIDAR</t>
  </si>
  <si>
    <t>2025/11/12 1:16:25 PM GMT+5:30</t>
  </si>
  <si>
    <t>mohit2966.sfy@kvsrobpl.online</t>
  </si>
  <si>
    <t>MOHIT VERMA</t>
  </si>
  <si>
    <t>lav2980.sfy@kvsrobpl.online</t>
  </si>
  <si>
    <t xml:space="preserve">LAV SHARMA </t>
  </si>
  <si>
    <t>2025/11/12 1:17:26 PM GMT+5:30</t>
  </si>
  <si>
    <t>ankita11b.sehore@kvsrobpl.online</t>
  </si>
  <si>
    <t xml:space="preserve">ANKITA RATHORE </t>
  </si>
  <si>
    <t>2025/11/12 1:17:38 PM GMT+5:30</t>
  </si>
  <si>
    <t>jyoti11b.morena@kvsrobpl.online</t>
  </si>
  <si>
    <t>JYOTI</t>
  </si>
  <si>
    <t>2025/11/12 1:18:02 PM GMT+5:30</t>
  </si>
  <si>
    <t>zeba2965.sfy@kvsrobpl.online</t>
  </si>
  <si>
    <t>zeba shaikh</t>
  </si>
  <si>
    <t>2025/11/12 1:18:41 PM GMT+5:30</t>
  </si>
  <si>
    <t>nitya3006.sfy@kvsrobpl.online</t>
  </si>
  <si>
    <t>Nitya Bhawsar</t>
  </si>
  <si>
    <t>2025/11/12 1:18:42 PM GMT+5:30</t>
  </si>
  <si>
    <t>diksha3005.sfy@kvsrobpl.online</t>
  </si>
  <si>
    <t>DIKSHA GAWALI</t>
  </si>
  <si>
    <t>2025/11/12 1:19:23 PM GMT+5:30</t>
  </si>
  <si>
    <t>mansha2971.sfy@kvsrobpl.online</t>
  </si>
  <si>
    <t>MANSHA NAGAR</t>
  </si>
  <si>
    <t>2025/11/12 1:19:27 PM GMT+5:30</t>
  </si>
  <si>
    <t>vedant11b.sehore@kvsrobpl.online</t>
  </si>
  <si>
    <t>VEDANT BHAVALPURI</t>
  </si>
  <si>
    <t>2025/11/12 1:19:49 PM GMT+5:30</t>
  </si>
  <si>
    <t>utkarsh11b.sehore@kvsrobpl.online</t>
  </si>
  <si>
    <t>UTKARSH KULSHRESTHA</t>
  </si>
  <si>
    <t>2025/11/12 1:19:58 PM GMT+5:30</t>
  </si>
  <si>
    <t>krishna11b.sehore@kvsrobpl.online</t>
  </si>
  <si>
    <t>KRISHNAVARDHAN SINGH RATHORE</t>
  </si>
  <si>
    <t>2025/11/12 1:20:04 PM GMT+5:30</t>
  </si>
  <si>
    <t>mankirat11b.sehore@kvsrobpl.online</t>
  </si>
  <si>
    <t>Mankirat kour rajpal</t>
  </si>
  <si>
    <t>2025/11/12 1:20:15 PM GMT+5:30</t>
  </si>
  <si>
    <t>dev3003.sfy@kvsrobpl.online</t>
  </si>
  <si>
    <t>DEV KADAM</t>
  </si>
  <si>
    <t>2025/11/12 1:21:12 PM GMT+5:30</t>
  </si>
  <si>
    <t>shubh0016999a.sfy@kvsrobpl.online</t>
  </si>
  <si>
    <t>SHUBH RAI</t>
  </si>
  <si>
    <t>2025/11/12 1:21:16 PM GMT+5:30</t>
  </si>
  <si>
    <t>veer0017129a.sfy@kvsrobpl.online</t>
  </si>
  <si>
    <t>veerdubey</t>
  </si>
  <si>
    <t>2025/11/12 1:22:09 PM GMT+5:30</t>
  </si>
  <si>
    <t>tanisha2969.sfy@kvsrobpl.online</t>
  </si>
  <si>
    <t>TANISHA KASERA</t>
  </si>
  <si>
    <t>2025/11/12 1:23:13 PM GMT+5:30</t>
  </si>
  <si>
    <t>paridhi3011.sfy@kvsrobpl.online</t>
  </si>
  <si>
    <t xml:space="preserve">paridhi pancholi </t>
  </si>
  <si>
    <t>2025/11/12 1:24:35 PM GMT+5:30</t>
  </si>
  <si>
    <t>shourya0015429a.sfy@kvsrobpl.online</t>
  </si>
  <si>
    <t>SHOURYA RATHORE</t>
  </si>
  <si>
    <t>2025/11/12 1:24:59 PM GMT+5:30</t>
  </si>
  <si>
    <t>divyansh0017039a.sfy@kvsrobpl.online</t>
  </si>
  <si>
    <t>DIVYANSH BHATIYA</t>
  </si>
  <si>
    <t>`1925</t>
  </si>
  <si>
    <t>2025/11/12 1:28:21 PM GMT+5:30</t>
  </si>
  <si>
    <t>yuvraj9-b16990.mhow@kvsrobpl.online</t>
  </si>
  <si>
    <t>YOGENDER SINGH KUMAVAT</t>
  </si>
  <si>
    <t>2025/11/12 1:30:39 PM GMT+5:30</t>
  </si>
  <si>
    <t>riya3008.sfy@kvsrobpl.online</t>
  </si>
  <si>
    <t>riya patidar</t>
  </si>
  <si>
    <t>2025/11/12 1:30:43 PM GMT+5:30</t>
  </si>
  <si>
    <t>bhumika2981.sfy@kvsrobpl.online</t>
  </si>
  <si>
    <t>bhumika panwar</t>
  </si>
  <si>
    <t>2025/11/12 1:31:32 PM GMT+5:30</t>
  </si>
  <si>
    <t>vedant9-b14720.mhow@kvsrobpl.online</t>
  </si>
  <si>
    <t>vedant swamy</t>
  </si>
  <si>
    <t>2025/11/12 1:32:01 PM GMT+5:30</t>
  </si>
  <si>
    <t>anurag0015589a.sfy@kvsrobpl.online</t>
  </si>
  <si>
    <t xml:space="preserve"> hanshika chandel</t>
  </si>
  <si>
    <t>2025/11/12 1:37:40 PM GMT+5:30</t>
  </si>
  <si>
    <t>sweekriti0024992b.sfy@kvsrobpl.online</t>
  </si>
  <si>
    <t>chaitanya</t>
  </si>
  <si>
    <t>2025/11/12 1:39:32 PM GMT+5:30</t>
  </si>
  <si>
    <t>ayush0015609a.sfy@kvsrobpl.online</t>
  </si>
  <si>
    <t>AYUSH SHARMA</t>
  </si>
  <si>
    <t>2025/11/12 1:39:57 PM GMT+5:30</t>
  </si>
  <si>
    <t>kunj0015729a.sfy@kvsrobpl.online</t>
  </si>
  <si>
    <t>KUNJ GAJJAR</t>
  </si>
  <si>
    <t>2025/11/12 1:39:58 PM GMT+5:30</t>
  </si>
  <si>
    <t>rajeshwari2963.sfy@kvsrobpl.online</t>
  </si>
  <si>
    <t>RAJESHWARI PARMAR</t>
  </si>
  <si>
    <t>2025/11/12 1:45:39 PM GMT+5:30</t>
  </si>
  <si>
    <t>rashmi2967.sfy@kvsrobpl.online</t>
  </si>
  <si>
    <t>rashmi gavali</t>
  </si>
  <si>
    <t>2025/11/12 1:48:21 PM GMT+5:30</t>
  </si>
  <si>
    <t>krishna2974.sfy@kvsrobpl.online</t>
  </si>
  <si>
    <t>KRISHNA</t>
  </si>
  <si>
    <t>2025/11/12 1:54:04 PM GMT+5:30</t>
  </si>
  <si>
    <t>utkarsh18296.mhow@kvsrobpl.online</t>
  </si>
  <si>
    <t>gfdsaa</t>
  </si>
  <si>
    <t>2025/11/12 2:00:24 PM GMT+5:30</t>
  </si>
  <si>
    <t>misbahuddin2988.sfy@kvsrobpl.online</t>
  </si>
  <si>
    <t xml:space="preserve">Misbah uddin </t>
  </si>
  <si>
    <t>2025/11/12 3:49:31 PM GMT+5:30</t>
  </si>
  <si>
    <t>pinkyyadav94080@gmail.com</t>
  </si>
  <si>
    <t xml:space="preserve">Shivpratap yadav </t>
  </si>
  <si>
    <t>2025/11/12 3:50:16 PM GMT+5:30</t>
  </si>
  <si>
    <t>jatin11b.sehore@kvsrobpl.online</t>
  </si>
  <si>
    <t>JATIN</t>
  </si>
  <si>
    <t>2025/11/12 4:09:55 PM GMT+5:30</t>
  </si>
  <si>
    <t>jyotiverma6856@gmail.com</t>
  </si>
  <si>
    <t xml:space="preserve">Priyasi Verma </t>
  </si>
  <si>
    <t>2025/11/12 6:15:54 PM GMT+5:30</t>
  </si>
  <si>
    <t>nikhil11-b1897.rsn@kvsrobpl.online</t>
  </si>
  <si>
    <t>NIKHIL RATHOR</t>
  </si>
  <si>
    <t>2025/11/12 6:20:16 PM GMT+5:30</t>
  </si>
  <si>
    <t>pavan11-b1214.rsn@kvsrobpl.online</t>
  </si>
  <si>
    <t>PAWAN SHAKYA</t>
  </si>
  <si>
    <t>2025/11/12 6:20:18 PM GMT+5:30</t>
  </si>
  <si>
    <t>saksham11-c09381.dwx@kvsrobpl.online</t>
  </si>
  <si>
    <t xml:space="preserve">Saksham nagar </t>
  </si>
  <si>
    <t>2025/11/12 6:22:31 PM GMT+5:30</t>
  </si>
  <si>
    <t>bhavya17870.mhow@kvsrobpl.online</t>
  </si>
  <si>
    <t>BHAVYA RAI</t>
  </si>
  <si>
    <t>2025/11/12 7:10:55 PM GMT+5:30</t>
  </si>
  <si>
    <t>rohit11b.sehore@kvsrobpl.online</t>
  </si>
  <si>
    <t xml:space="preserve">ROHIT DASWANI </t>
  </si>
  <si>
    <t>2025/11/12 8:55:14 PM GMT+5:30</t>
  </si>
  <si>
    <t>harish11-b1961.bsftknp@kvsrobpl.online</t>
  </si>
  <si>
    <t xml:space="preserve">HARISH </t>
  </si>
  <si>
    <t>2025/11/12 10:50:11 PM GMT+5:30</t>
  </si>
  <si>
    <t>tarun9-c17138.mhow@kvsrobpl.online</t>
  </si>
  <si>
    <t>TARUN KUNAR UPADHYAY</t>
  </si>
  <si>
    <t>2025/11/13 1:10:27 AM GMT+5:30</t>
  </si>
  <si>
    <t>aditya11-b692.rsn@kvsrobpl.online</t>
  </si>
  <si>
    <t xml:space="preserve">ADITYA SHARMA </t>
  </si>
  <si>
    <t>2025/11/13 8:18:36 AM GMT+5:30</t>
  </si>
  <si>
    <t>teena11b0558.1bau@kvsrobpl.online</t>
  </si>
  <si>
    <t xml:space="preserve">TEENA VERMA </t>
  </si>
  <si>
    <t>2025/11/13 9:12:28 AM GMT+5:30</t>
  </si>
  <si>
    <t>paarijaat11-b05088.5gwl@kvsrobpl.online</t>
  </si>
  <si>
    <t>PAARIJAAT WAZE</t>
  </si>
  <si>
    <t>2025/11/13 9:13:03 AM GMT+5:30</t>
  </si>
  <si>
    <t>aakriti11-b05703.5gwl@kvsrobpl.online</t>
  </si>
  <si>
    <t xml:space="preserve">AAKRITI UPADHYAY </t>
  </si>
  <si>
    <t>2025/11/13 9:13:04 AM GMT+5:30</t>
  </si>
  <si>
    <t>akshra11-b03870.5gwl@kvsrobpl.online</t>
  </si>
  <si>
    <t xml:space="preserve">akshra chauhan </t>
  </si>
  <si>
    <t>2025/11/13 9:26:57 AM GMT+5:30</t>
  </si>
  <si>
    <t>dhruv11-b0.5gwl@kvsrobpl.online</t>
  </si>
  <si>
    <t>DHURV KUMAR</t>
  </si>
  <si>
    <t>2025/11/13 11:53:18 AM GMT+5:30</t>
  </si>
  <si>
    <t>divyansh11b05918.rtm@kvsrobpl.online</t>
  </si>
  <si>
    <t>Divyansh</t>
  </si>
  <si>
    <t>2025/11/13 11:53:57 AM GMT+5:30</t>
  </si>
  <si>
    <t>lavya11b05915.rtm@kvsrobpl.online</t>
  </si>
  <si>
    <t>Lavya rathod</t>
  </si>
  <si>
    <t>2025/11/13 11:55:21 AM GMT+5:30</t>
  </si>
  <si>
    <t>harshit9b04482.rtm@kvsrobpl.online</t>
  </si>
  <si>
    <t>HARSHIT MUNIYA</t>
  </si>
  <si>
    <t>2025/11/13 11:55:47 AM GMT+5:30</t>
  </si>
  <si>
    <t>sharad9a04345.rtm@kvsrobpl.online</t>
  </si>
  <si>
    <t>SHARAD NAMDEV</t>
  </si>
  <si>
    <t>2025/11/13 11:55:48 AM GMT+5:30</t>
  </si>
  <si>
    <t>somya9a05077.rtm@kvsrobpl.online</t>
  </si>
  <si>
    <t xml:space="preserve">somya goyar </t>
  </si>
  <si>
    <t>2025/11/13 11:58:45 AM GMT+5:30</t>
  </si>
  <si>
    <t>prathana9b04475.rtm@kvsrobpl.online</t>
  </si>
  <si>
    <t>PRATHANA PANWAR</t>
  </si>
  <si>
    <t>2025/11/13 11:58:53 AM GMT+5:30</t>
  </si>
  <si>
    <t>priyanka9a04441.rtm@kvsrobpl.online</t>
  </si>
  <si>
    <t>PRIYANKA KHOIWAL</t>
  </si>
  <si>
    <t>2025/11/13 11:59:13 AM GMT+5:30</t>
  </si>
  <si>
    <t>love9b04449.rtm@kvsrobpl.online</t>
  </si>
  <si>
    <t>LOVE AGRAWAT</t>
  </si>
  <si>
    <t>2025/11/13 11:59:20 AM GMT+5:30</t>
  </si>
  <si>
    <t>pragnay9b04492.rtm@kvsrobpl.online</t>
  </si>
  <si>
    <t>PRAGNAY JHADGAMA</t>
  </si>
  <si>
    <t>2025/11/13 11:59:33 AM GMT+5:30</t>
  </si>
  <si>
    <t>princee11b05936.rtm@kvsrobpl.online</t>
  </si>
  <si>
    <t>PRINCEE PANDIT</t>
  </si>
  <si>
    <t>2025/11/13 12:00:04 PM GMT+5:30</t>
  </si>
  <si>
    <t>dimple11b05914.rtm@kvsrobpl.online</t>
  </si>
  <si>
    <t>DIMPLE DEVDA</t>
  </si>
  <si>
    <t>CBSC</t>
  </si>
  <si>
    <t>2025/11/13 12:00:06 PM GMT+5:30</t>
  </si>
  <si>
    <t>tanisha9a05091.rtm@kvsrobpl.online</t>
  </si>
  <si>
    <t>TANISHA PATIDAR</t>
  </si>
  <si>
    <t>2025/11/13 12:00:53 PM GMT+5:30</t>
  </si>
  <si>
    <t>laxita9a05241.rtm@kvsrobpl.online</t>
  </si>
  <si>
    <t>2025/11/13 12:01:14 PM GMT+5:30</t>
  </si>
  <si>
    <t>sonali9b04470.rtm@kvsrobpl.online</t>
  </si>
  <si>
    <t>SONALI SIYAG</t>
  </si>
  <si>
    <t>2025/11/13 12:01:15 PM GMT+5:30</t>
  </si>
  <si>
    <t>anushka11b05916.rtm@kvsrobpl.online</t>
  </si>
  <si>
    <t>anushka jaitpuriya</t>
  </si>
  <si>
    <t>2025/11/13 12:06:36 PM GMT+5:30</t>
  </si>
  <si>
    <t>lekhika11b05917.rtm@kvsrobpl.online</t>
  </si>
  <si>
    <t>LEKHIKA KANERIA</t>
  </si>
  <si>
    <t>2025/11/13 12:14:12 PM GMT+5:30</t>
  </si>
  <si>
    <t>bhavya9a04453.rtm@kvsrobpl.online</t>
  </si>
  <si>
    <t>BHAVYA</t>
  </si>
  <si>
    <t>2025/11/13 12:38:54 PM GMT+5:30</t>
  </si>
  <si>
    <t>ayush11-b623.rsn@kvsrobpl.online</t>
  </si>
  <si>
    <t>ayush chakrawarti</t>
  </si>
  <si>
    <t>2025/11/13 12:40:55 PM GMT+5:30</t>
  </si>
  <si>
    <t>harshit11-b1896.rsn@kvsrobpl.online</t>
  </si>
  <si>
    <t>HARSHIT YADUVANSHI</t>
  </si>
  <si>
    <t>2025/11/13 12:51:18 PM GMT+5:30</t>
  </si>
  <si>
    <t>shradha11-b866.rsn@kvsrobpl.online</t>
  </si>
  <si>
    <t>SHRADDHA SHARMA</t>
  </si>
  <si>
    <t>2025/11/13 12:51:24 PM GMT+5:30</t>
  </si>
  <si>
    <t>rithik11-b609.rsn@kvsrobpl.online</t>
  </si>
  <si>
    <t>RITIK SARATHE</t>
  </si>
  <si>
    <t>2025/11/13 12:53:43 PM GMT+5:30</t>
  </si>
  <si>
    <t>ayush11-b603.rsn@kvsrobpl.online</t>
  </si>
  <si>
    <t>ayush chaudhary</t>
  </si>
  <si>
    <t>2025/11/13 2:00:44 PM GMT+5:30</t>
  </si>
  <si>
    <t>priyanka11b1886.1bau@kvsrobpl.online</t>
  </si>
  <si>
    <t>PRIYANKA GWALWANSHI</t>
  </si>
  <si>
    <t>2025/11/13 2:03:30 PM GMT+5:30</t>
  </si>
  <si>
    <t>gungun11b1891.1bau@kvsrobpl.online</t>
  </si>
  <si>
    <t>GUNGUN</t>
  </si>
  <si>
    <t>2025/11/14 10:04:59 AM GMT+5:30</t>
  </si>
  <si>
    <t>gaurav9-c009279gwl4@kvsrobpl.online</t>
  </si>
  <si>
    <t>GAURAV BAGHEL</t>
  </si>
  <si>
    <t>2025/11/15 6:17:05 PM GMT+5:30</t>
  </si>
  <si>
    <t>alpesh11-c6017.3bpls1@kvsrobpl.online</t>
  </si>
  <si>
    <t>ALPESH TYAGI</t>
  </si>
  <si>
    <t>2025/11/15 6:23:38 PM GMT+5:30</t>
  </si>
  <si>
    <t>sushmita11-c08289.dwx@kvsrobpl.online</t>
  </si>
  <si>
    <t xml:space="preserve">SUSHMITA RAY </t>
  </si>
  <si>
    <t>2025/11/17 11:18:01 AM GMT+5:30</t>
  </si>
  <si>
    <t>harsh7-b2041b.bhs@kvsrobpl.online</t>
  </si>
  <si>
    <t>HARSH DHIMAN</t>
  </si>
  <si>
    <t>2025/11/18 12:29:39 PM GMT+5:30</t>
  </si>
  <si>
    <t>rajeshwari11-c14754.1nmh@kvsrobpl.online</t>
  </si>
  <si>
    <t>RAJESHWARI GIRI</t>
  </si>
  <si>
    <t>2025/11/18 1:26:08 PM GMT+5:30</t>
  </si>
  <si>
    <t>fayyazmohammed052@gmail.com</t>
  </si>
  <si>
    <t xml:space="preserve">JAWERIYA </t>
  </si>
  <si>
    <t>2025/11/20 9:22:39 AM GMT+5:30</t>
  </si>
  <si>
    <t>sarthakmehra2423@gmail.com</t>
  </si>
  <si>
    <t xml:space="preserve">SARTHAK MEHRA </t>
  </si>
  <si>
    <t>2025/11/20 9:25:33 AM GMT+5:30</t>
  </si>
  <si>
    <t>anmol11-b6842.knw@kvsrobpl.online</t>
  </si>
  <si>
    <t>ANMOL TIWARI</t>
  </si>
  <si>
    <t>2025/11/21 12:15:28 PM GMT+5:30</t>
  </si>
  <si>
    <t>abhinav3233.rajgarh@kvsrobpl.online</t>
  </si>
  <si>
    <t>ABHINAV</t>
  </si>
  <si>
    <t>2025/11/21 12:16:08 PM GMT+5:30</t>
  </si>
  <si>
    <t>aseem3016.rajgarh@kvsrobpl.online</t>
  </si>
  <si>
    <t>ASEEM ANSARI</t>
  </si>
  <si>
    <t>2025/11/21 12:17:18 PM GMT+5:30</t>
  </si>
  <si>
    <t>anil3001.rajgarh@kvsrobpl.online</t>
  </si>
  <si>
    <t>ANIL DANGI</t>
  </si>
  <si>
    <t>2025/11/21 12:19:43 PM GMT+5:30</t>
  </si>
  <si>
    <t>divyansh4480.rajgarh@kvsrobpl.online</t>
  </si>
  <si>
    <t>E</t>
  </si>
  <si>
    <t>2025/11/21 12:20:06 PM GMT+5:30</t>
  </si>
  <si>
    <t>nikunj4624.rajgarh@kvsrobpl.online</t>
  </si>
  <si>
    <t>NIKUNJ SONI</t>
  </si>
  <si>
    <t>2025/11/21 12:21:03 PM GMT+5:30</t>
  </si>
  <si>
    <t>nishuraj4630.rajgarh@kvsrobpl.online</t>
  </si>
  <si>
    <t xml:space="preserve">NISHURAJ KHICHI </t>
  </si>
  <si>
    <t>2025/11/21 12:22:00 PM GMT+5:30</t>
  </si>
  <si>
    <t>anirudha3403.rajgarh@kvsrobpl.online</t>
  </si>
  <si>
    <t>ANIRUDDHA YADAV</t>
  </si>
  <si>
    <t>2025/11/21 12:23:41 PM GMT+5:30</t>
  </si>
  <si>
    <t>akshat3356.rajgarh@kvsrobpl.online</t>
  </si>
  <si>
    <t xml:space="preserve">AKSHAT </t>
  </si>
  <si>
    <t>2025/11/21 12:23:56 PM GMT+5:30</t>
  </si>
  <si>
    <t>sikandar4209.rajgarh@kvsrobpl.online</t>
  </si>
  <si>
    <t>SIKANDAR</t>
  </si>
  <si>
    <t>2025/11/21 12:24:06 PM GMT+5:30</t>
  </si>
  <si>
    <t>fardeen4642.rajgarh@kvsrobpl.online</t>
  </si>
  <si>
    <t xml:space="preserve">FARDEEN QURESHI </t>
  </si>
  <si>
    <t>2025/11/21 12:25:59 PM GMT+5:30</t>
  </si>
  <si>
    <t>nikhlesh4653.rajgarh@kvsrobpl.online</t>
  </si>
  <si>
    <t xml:space="preserve">NIKHLESH VERMA </t>
  </si>
  <si>
    <t>2025/11/21 12:27:55 PM GMT+5:30</t>
  </si>
  <si>
    <t>hariom9-b3090.rajgarh@kvsrobpl.online</t>
  </si>
  <si>
    <t>HARIOM DANGI</t>
  </si>
  <si>
    <t>2025/11/21 12:28:45 PM GMT+5:30</t>
  </si>
  <si>
    <t>parv4641.rajgarh@kvsrobpl.online</t>
  </si>
  <si>
    <t>PARV GUPTA</t>
  </si>
  <si>
    <t>2025/11/21 12:29:17 PM GMT+5:30</t>
  </si>
  <si>
    <t>saksham4651.rajgarh@kvsrobpl.online</t>
  </si>
  <si>
    <t>SAKSHAM TAILOR</t>
  </si>
  <si>
    <t>2025/11/21 12:29:25 PM GMT+5:30</t>
  </si>
  <si>
    <t>prashant3053.rajgarh@kvsrobpl.online</t>
  </si>
  <si>
    <t>prashant kusum</t>
  </si>
  <si>
    <t>2025/11/21 12:32:44 PM GMT+5:30</t>
  </si>
  <si>
    <t>paras4609.rajgarh@kvsrobpl.online</t>
  </si>
  <si>
    <t>PARAS DANGI</t>
  </si>
  <si>
    <t>2025/11/21 12:36:39 PM GMT+5:30</t>
  </si>
  <si>
    <t>aaditya3495.rajgarh@kvsrobpl.online</t>
  </si>
  <si>
    <t>2025/11/21 12:38:22 PM GMT+5:30</t>
  </si>
  <si>
    <t>mohit4636.rajgarh@kvsrobpl.online</t>
  </si>
  <si>
    <t>MOHIT VISHWAKARMA</t>
  </si>
  <si>
    <t>2025/11/21 12:39:32 PM GMT+5:30</t>
  </si>
  <si>
    <t>harshit4615.rajgarh@kvsrobpl.online</t>
  </si>
  <si>
    <t xml:space="preserve">HARSHIT VIRAT </t>
  </si>
  <si>
    <t>2025/11/21 12:41:38 PM GMT+5:30</t>
  </si>
  <si>
    <t>sumit4625.rajgarh@kvsrobpl.online</t>
  </si>
  <si>
    <t>SUMIT</t>
  </si>
  <si>
    <t>2025/11/23 7:52:04 AM GMT+5:30</t>
  </si>
  <si>
    <t>sonakshigodavre56@gmail.com</t>
  </si>
  <si>
    <t xml:space="preserve">SONAKSHI GODAVRE </t>
  </si>
  <si>
    <t>2025/11/23 9:04:29 AM GMT+5:30</t>
  </si>
  <si>
    <t>anshika11-b4657.knw@kvsrobpl.online</t>
  </si>
  <si>
    <t>ANSHIKA DAMADE</t>
  </si>
  <si>
    <t>2025/11/23 9:06:53 AM GMT+5:30</t>
  </si>
  <si>
    <t>vinayak73243@gmail.com</t>
  </si>
  <si>
    <t xml:space="preserve">Vinayak jaiswal </t>
  </si>
  <si>
    <t>2025/11/23 10:50:32 AM GMT+5:30</t>
  </si>
  <si>
    <t>garima11-b6332.knw@kvsrobpl.online</t>
  </si>
  <si>
    <t xml:space="preserve">GARIMA UIKEY </t>
  </si>
  <si>
    <t>2025/11/23 11:35:01 AM GMT+5:30</t>
  </si>
  <si>
    <t>yadavn2839@gmail.com</t>
  </si>
  <si>
    <t xml:space="preserve">KRISHNA YADAV </t>
  </si>
  <si>
    <t>2025/11/23 11:55:07 AM GMT+5:30</t>
  </si>
  <si>
    <t>krish11-b6837.knw@kvsrobpl.online</t>
  </si>
  <si>
    <t xml:space="preserve">KRISH MEENA </t>
  </si>
  <si>
    <t>2025/11/23 12:15:54 PM GMT+5:30</t>
  </si>
  <si>
    <t>somya11-b6841.knw@kvsrobpl.online</t>
  </si>
  <si>
    <t xml:space="preserve">SOMYA KOTHARE </t>
  </si>
  <si>
    <t>2025/11/23 1:26:05 PM GMT+5:30</t>
  </si>
  <si>
    <t>akanshi11-b6870.knw@kvsrobpl.online</t>
  </si>
  <si>
    <t xml:space="preserve">AKANSHI MOURYA </t>
  </si>
  <si>
    <t>2025/11/23 3:27:22 PM GMT+5:30</t>
  </si>
  <si>
    <t>divyani11-b4754.knw@kvsrobpl.online</t>
  </si>
  <si>
    <t xml:space="preserve">DIVYANI FULMALI </t>
  </si>
  <si>
    <t>2025/11/23 5:31:01 PM GMT+5:30</t>
  </si>
  <si>
    <t>ayesha11-b6868.knw@kvsrobpl.online</t>
  </si>
  <si>
    <t xml:space="preserve">AYESHA KHAN </t>
  </si>
  <si>
    <t>2025/11/23 6:15:47 PM GMT+5:30</t>
  </si>
  <si>
    <t>lavesh11-b4721.knw@kvsrobpl.online</t>
  </si>
  <si>
    <t>LAVESH LAAD</t>
  </si>
  <si>
    <t>2025/11/24 1:39:46 PM GMT+5:30</t>
  </si>
  <si>
    <t>anushka11-b6838.knw@kvsrobpl.online</t>
  </si>
  <si>
    <t>ANUSHKA SINGH</t>
  </si>
  <si>
    <t>2025/11/26 6:25:23 PM GMT+5:30</t>
  </si>
  <si>
    <t>palechakiran8@gmail.com</t>
  </si>
  <si>
    <t xml:space="preserve">Vasudha Palecha </t>
  </si>
  <si>
    <t>2025/11/26 7:46:46 PM GMT+5:30</t>
  </si>
  <si>
    <t>saloni3044.rajgarh@kvsrobpl.online</t>
  </si>
  <si>
    <t>Saloni malviya</t>
  </si>
  <si>
    <t>2025/11/27 11:26:38 AM GMT+5:30</t>
  </si>
  <si>
    <t>suhana11-c6020.3bpls1@kvsrobpl.online</t>
  </si>
  <si>
    <t>SUHANA KUMARI</t>
  </si>
  <si>
    <t>2025/11/27 12:32:13 PM GMT+5:30</t>
  </si>
  <si>
    <t>neha4612.rajgarh@kvsrobpl.online</t>
  </si>
  <si>
    <t>NEHA GUPTA</t>
  </si>
  <si>
    <t>2025/11/27 12:39:19 PM GMT+5:30</t>
  </si>
  <si>
    <t>kritika4610.rajgarh@kvsrobpl.online</t>
  </si>
  <si>
    <t>KRITIKA</t>
  </si>
  <si>
    <t>2025/11/27 12:39:20 PM GMT+5:30</t>
  </si>
  <si>
    <t>gunjan4616.rajgarh@kvsrobpl.online</t>
  </si>
  <si>
    <t>Gunjan Verma</t>
  </si>
  <si>
    <t>2025/11/27 1:21:26 PM GMT+5:30</t>
  </si>
  <si>
    <t>anushkaingle072@gmail.com</t>
  </si>
  <si>
    <t xml:space="preserve">ANUSHKA INGLE </t>
  </si>
  <si>
    <t>KVS@1132</t>
  </si>
  <si>
    <t>2025/11/27 2:00:45 PM GMT+5:30</t>
  </si>
  <si>
    <t>mehulsahu7374@gmail.com</t>
  </si>
  <si>
    <t>MEHUL SAHU</t>
  </si>
  <si>
    <t>2025/11/28 11:39:24 AM GMT+5:30</t>
  </si>
  <si>
    <t>poonam4652.rajgarh@kvsrobpl.online</t>
  </si>
  <si>
    <t>POONAM SOLANKI</t>
  </si>
  <si>
    <t>2025/11/29 8:14:09 AM GMT+5:30</t>
  </si>
  <si>
    <t>simran11b3262bhind@kvsrobpl.online</t>
  </si>
  <si>
    <t>SIMRAN BHADORIA</t>
  </si>
  <si>
    <t>shivani11b3532bhind@kvsrobpl.online</t>
  </si>
  <si>
    <t>SHIVANI  KUMARI</t>
  </si>
  <si>
    <t>2025/11/29 8:14:11 AM GMT+5:30</t>
  </si>
  <si>
    <t>anushka11b4659bhind@kvsrobpl.online</t>
  </si>
  <si>
    <t>2025/11/29 8:15:29 AM GMT+5:30</t>
  </si>
  <si>
    <t>priyanshu9b4772@kvsrobpl.online</t>
  </si>
  <si>
    <t>pratima</t>
  </si>
  <si>
    <t>2025/11/29 8:15:30 AM GMT+5:30</t>
  </si>
  <si>
    <t>navya11b4645bhind@kvsrobpl.online</t>
  </si>
  <si>
    <t>NAVYA SHRIVASTAVA</t>
  </si>
  <si>
    <t>2025/11/29 8:15:34 AM GMT+5:30</t>
  </si>
  <si>
    <t>ashi11b3273bhind@kvsrobpl.online</t>
  </si>
  <si>
    <t>ASHI AGRAWAL</t>
  </si>
  <si>
    <t>2025/11/29 8:15:45 AM GMT+5:30</t>
  </si>
  <si>
    <t>tanvi11b3236bhind@kvsrobpl.online</t>
  </si>
  <si>
    <t>TANVI SHARMA</t>
  </si>
  <si>
    <t>2025/11/29 8:16:10 AM GMT+5:30</t>
  </si>
  <si>
    <t>shivani11b5106bhind@kvsrobpl.online</t>
  </si>
  <si>
    <t>SHIVANI</t>
  </si>
  <si>
    <t>kumari11b4777bhind@kvsrobpl.online</t>
  </si>
  <si>
    <t>KUMARI ARCHITA</t>
  </si>
  <si>
    <t>2025/11/29 8:16:15 AM GMT+5:30</t>
  </si>
  <si>
    <t>muskan11b5107bhind@kvsrobpl.online</t>
  </si>
  <si>
    <t>MUSKAN</t>
  </si>
  <si>
    <t>2025/11/29 8:18:29 AM GMT+5:30</t>
  </si>
  <si>
    <t>anjali11b5124bhind@kvsrobpl.online</t>
  </si>
  <si>
    <t>ANJALI</t>
  </si>
  <si>
    <t>2025/11/29 8:20:09 AM GMT+5:30</t>
  </si>
  <si>
    <t>siddhi11b5132bhind@kvsrobpl.online</t>
  </si>
  <si>
    <t>Siddhi jain</t>
  </si>
  <si>
    <t>2025/11/29 8:28:04 AM GMT+5:30</t>
  </si>
  <si>
    <t>krati11b5129bhind@kvsrobpl.online</t>
  </si>
  <si>
    <t>KRATI GOYAL</t>
  </si>
  <si>
    <t>2025/11/29 8:34:12 AM GMT+5:30</t>
  </si>
  <si>
    <t>anshika11b5091bhind@kvsrobpl.online</t>
  </si>
  <si>
    <t>ANSHIKA JAIN</t>
  </si>
  <si>
    <t>2025/11/29 8:43:26 AM GMT+5:30</t>
  </si>
  <si>
    <t>divya11b5127bhind@kvsrobpl.online</t>
  </si>
  <si>
    <t>Divya Jain</t>
  </si>
  <si>
    <t>anchal11b3101bhind@kvsrobpl.online</t>
  </si>
  <si>
    <t>anchal sharma</t>
  </si>
  <si>
    <t>2025/11/29 8:43:27 AM GMT+5:30</t>
  </si>
  <si>
    <t>alish11b5126bhind@kvsrobpl.online</t>
  </si>
  <si>
    <t>ALISH JAIN</t>
  </si>
  <si>
    <t>2025/11/29 8:46:07 AM GMT+5:30</t>
  </si>
  <si>
    <t>aman11b5104bhind@kvsrobpl.online</t>
  </si>
  <si>
    <t>aman singh tomar</t>
  </si>
  <si>
    <t>gaurav11b5133bhind@kvsrobpl.online</t>
  </si>
  <si>
    <t>GAURAV SHIVHARE</t>
  </si>
  <si>
    <t>2025/11/29 8:46:32 AM GMT+5:30</t>
  </si>
  <si>
    <t>shambhavi11b5083bhind@kvsrobpl.online</t>
  </si>
  <si>
    <t xml:space="preserve">SHAMBHAVI </t>
  </si>
  <si>
    <t>2025/11/29 8:46:49 AM GMT+5:30</t>
  </si>
  <si>
    <t>kunal11b4744bhind@kvsrobpl.online</t>
  </si>
  <si>
    <t>KUNAL PARMAR</t>
  </si>
  <si>
    <t>2025/11/29 8:56:01 AM GMT+5:30</t>
  </si>
  <si>
    <t>laxmi11b5128bhind@kvsrobpl.online</t>
  </si>
  <si>
    <t>LAXMI</t>
  </si>
  <si>
    <t>2025/11/29 8:58:00 AM GMT+5:30</t>
  </si>
  <si>
    <t>atishay11b5095bhind@kvsrobpl.online</t>
  </si>
  <si>
    <t>2025/11/30 9:14:07 PM GMT+5:30</t>
  </si>
  <si>
    <t>raman11b3803bhind@kvsrobpl.online</t>
  </si>
  <si>
    <t>RAMAN SINGH</t>
  </si>
  <si>
    <t>2025/12/01 9:48:04 AM GMT+5:30</t>
  </si>
  <si>
    <t>zeeshan9-b002966.guna@kvsrobpl.online</t>
  </si>
  <si>
    <t>ZEESHAN REHMAN</t>
  </si>
  <si>
    <t>2025/12/01 9:48:22 AM GMT+5:30</t>
  </si>
  <si>
    <t>divyansh11-b004482.guna@kvsrobpl.online</t>
  </si>
  <si>
    <t>divyansh yadav</t>
  </si>
  <si>
    <t>2025/12/01 9:52:38 AM GMT+5:30</t>
  </si>
  <si>
    <t>ajay9-b003948.guna@kvsrobpl.online</t>
  </si>
  <si>
    <t>AJAY YADAV</t>
  </si>
  <si>
    <t>2025/12/01 9:52:52 AM GMT+5:30</t>
  </si>
  <si>
    <t>mahi9-b003431.guna@kvsrobpl.online</t>
  </si>
  <si>
    <t>MAHI DHAKAD</t>
  </si>
  <si>
    <t>2025/12/01 10:02:05 AM GMT+5:30</t>
  </si>
  <si>
    <t>jayati11-b004473.guna@kvsrobpl.online</t>
  </si>
  <si>
    <t xml:space="preserve">jayati rathore </t>
  </si>
  <si>
    <t>`10</t>
  </si>
  <si>
    <t>2025/12/01 10:02:52 AM GMT+5:30</t>
  </si>
  <si>
    <t>vaishnavi11-b004483.guna@kvsrobpl.online</t>
  </si>
  <si>
    <t>vaishnavi raghuwanshi</t>
  </si>
  <si>
    <t>2025/12/01 10:08:52 AM GMT+5:30</t>
  </si>
  <si>
    <t>pradanya9-b003018.guna@kvsrobpl.online</t>
  </si>
  <si>
    <t>PRADANYA OJHA</t>
  </si>
  <si>
    <t>sumakshi9-a003004.guna@kvsrobpl.online</t>
  </si>
  <si>
    <t xml:space="preserve">SUMAKSHI SAXENA </t>
  </si>
  <si>
    <t>2025/12/01 10:12:22 AM GMT+5:30</t>
  </si>
  <si>
    <t>aakriti11-b004466.guna@kvsrobpl.online</t>
  </si>
  <si>
    <t>AAKRITISINGHBHADAURIYA</t>
  </si>
  <si>
    <t>2025/12/01 11:53:28 AM GMT+5:30</t>
  </si>
  <si>
    <t>akriti11-c3677.3bpls1@kvsrobpl.online</t>
  </si>
  <si>
    <t>AKRITI PARMAR</t>
  </si>
  <si>
    <t>2025/12/01 11:54:06 AM GMT+5:30</t>
  </si>
  <si>
    <t>aanchal11-c4558.3bpls1@kvsrobpl.online</t>
  </si>
  <si>
    <t>AANCHAL KOL</t>
  </si>
  <si>
    <t>2025/12/01 11:57:18 AM GMT+5:30</t>
  </si>
  <si>
    <t>monal8-a.3bpls1@kvsrobpl.online</t>
  </si>
  <si>
    <t xml:space="preserve">geetika pawar </t>
  </si>
  <si>
    <t>2025/12/01 11:57:24 AM GMT+5:30</t>
  </si>
  <si>
    <t>soham11-c6006.3bpls1@kvsrobpl.online</t>
  </si>
  <si>
    <t>SOHAM PRAJAPATI</t>
  </si>
  <si>
    <t>2025/12/01 11:57:29 AM GMT+5:30</t>
  </si>
  <si>
    <t>ritesh11-c3622.3bpls1@kvsrobpl.online</t>
  </si>
  <si>
    <t>Ritesh Sahu</t>
  </si>
  <si>
    <t>2025/12/01 11:57:50 AM GMT+5:30</t>
  </si>
  <si>
    <t>aryan11-c3644.3bpls1@kvsrobpl.online</t>
  </si>
  <si>
    <t>ARYAN MAHESH</t>
  </si>
  <si>
    <t>2025/12/01 11:59:07 AM GMT+5:30</t>
  </si>
  <si>
    <t>soumya11-c4680.3bpls1@kvsrobpl.online</t>
  </si>
  <si>
    <t>SOUMYA JAIN</t>
  </si>
  <si>
    <t>2025/12/01 11:59:27 AM GMT+5:30</t>
  </si>
  <si>
    <t>arya11-c3648.3bpls1@kvsrobpl.online</t>
  </si>
  <si>
    <t>ARYA BADKUR</t>
  </si>
  <si>
    <t>prerna11-c3585.3bpls1@kvsrobpl.online</t>
  </si>
  <si>
    <t>PRERNA SHUKLA</t>
  </si>
  <si>
    <t>2025/12/01 12:07:35 PM GMT+5:30</t>
  </si>
  <si>
    <t>purvi11-c3554.3bpls1@kvsrobpl.online</t>
  </si>
  <si>
    <t>PURVI BATHAM</t>
  </si>
  <si>
    <t>2025/12/01 12:08:55 PM GMT+5:30</t>
  </si>
  <si>
    <t>srijan11-c5441.3bpls1@kvsrobpl.online</t>
  </si>
  <si>
    <t>SRIJAN RAI</t>
  </si>
  <si>
    <t>2025/12/01 12:11:09 PM GMT+5:30</t>
  </si>
  <si>
    <t>adhiraj11-c3757.3bpls1@kvsrobpl.online</t>
  </si>
  <si>
    <t xml:space="preserve">adhiraj sonwane </t>
  </si>
  <si>
    <t>2025/12/01 12:11:35 PM GMT+5:30</t>
  </si>
  <si>
    <t>aditya10-a003678.3bpls1@kvsrobpl.online</t>
  </si>
  <si>
    <t xml:space="preserve">Aditya </t>
  </si>
  <si>
    <t>2025/12/01 12:11:44 PM GMT+5:30</t>
  </si>
  <si>
    <t>pragati11-c4927.3bpls1@kvsrobpl.online</t>
  </si>
  <si>
    <t>pragati pal</t>
  </si>
  <si>
    <t>2025/12/01 12:12:11 PM GMT+5:30</t>
  </si>
  <si>
    <t>komal11-c3554.3bpls1@kvsrobpl.online</t>
  </si>
  <si>
    <t xml:space="preserve">KOMAL KUMARI </t>
  </si>
  <si>
    <t>2025/12/01 12:12:50 PM GMT+5:30</t>
  </si>
  <si>
    <t>aryan11-c3672.3bpls1@kvsrobpl.online</t>
  </si>
  <si>
    <t xml:space="preserve">ARYAN  MALVIYA </t>
  </si>
  <si>
    <t>2025/12/01 12:22:27 PM GMT+5:30</t>
  </si>
  <si>
    <t>kanha10-a003419.3bpls1@kvsrobpl.online</t>
  </si>
  <si>
    <t>KANHA MALTARE</t>
  </si>
  <si>
    <t>2025/12/01 12:22:29 PM GMT+5:30</t>
  </si>
  <si>
    <t>gyanprakash10-a003630.3bpls1@kvsrobpl.online</t>
  </si>
  <si>
    <t>GYAN PRAKASH PATEL</t>
  </si>
  <si>
    <t>2025/12/01 12:22:31 PM GMT+5:30</t>
  </si>
  <si>
    <t>naitik10-a004973.3bpls1@kvsrobpl.online</t>
  </si>
  <si>
    <t>NAITIK SAHU</t>
  </si>
  <si>
    <t>2025/12/01 12:22:49 PM GMT+5:30</t>
  </si>
  <si>
    <t>ayush11-c3633.3bpls1@kvsrobpl.online</t>
  </si>
  <si>
    <t xml:space="preserve">AYUSH BHAVARKAR </t>
  </si>
  <si>
    <t>2025/12/01 12:23:23 PM GMT+5:30</t>
  </si>
  <si>
    <t>aryan11-c6054.3bpls1@kvsrobpl.online</t>
  </si>
  <si>
    <t>ARYAN.V.MESHRAM</t>
  </si>
  <si>
    <t>2025/12/01 12:27:43 PM GMT+5:30</t>
  </si>
  <si>
    <t>ashish11-c3655.3bpls1@kvsrobpl.online</t>
  </si>
  <si>
    <t>ASHISH PRASAD</t>
  </si>
  <si>
    <t>2025/12/01 12:30:36 PM GMT+5:30</t>
  </si>
  <si>
    <t>mayank11-c3641.3bpls1@kvsrobpl.online</t>
  </si>
  <si>
    <t>MAYANK DHAKAD</t>
  </si>
  <si>
    <t>2025/12/01 12:50:09 PM GMT+5:30</t>
  </si>
  <si>
    <t>vaishnavi11-c4594.3bpls1@kvsrobpl.online</t>
  </si>
  <si>
    <t>VAISHNAVI CHOUHAN</t>
  </si>
  <si>
    <t>2025/12/01 12:50:12 PM GMT+5:30</t>
  </si>
  <si>
    <t>saniya11-c3612.3bpls1@kvsrobpl.online</t>
  </si>
  <si>
    <t>SANIYA KARPENTER</t>
  </si>
  <si>
    <t>2025/12/01 12:56:55 PM GMT+5:30</t>
  </si>
  <si>
    <t>alok11-b004461.guna@kvsrobpl.online</t>
  </si>
  <si>
    <t>ALOK SHIVHARE</t>
  </si>
  <si>
    <t>2025/12/01 12:59:24 PM GMT+5:30</t>
  </si>
  <si>
    <t>suprabhat11-b004465.guna@kvsrobpl.online</t>
  </si>
  <si>
    <t>SHUPRABHAT SINGH</t>
  </si>
  <si>
    <t>2025/12/01 1:00:43 PM GMT+5:30</t>
  </si>
  <si>
    <t>anushka11-b003637.guna@kvsrobpl.online</t>
  </si>
  <si>
    <t>anushka raghuwanshi</t>
  </si>
  <si>
    <t>2025/12/01 1:14:43 PM GMT+5:30</t>
  </si>
  <si>
    <t>kunal11-b004477.guna@kvsrobpl.online</t>
  </si>
  <si>
    <t>KUNAL KUMAR JATAV</t>
  </si>
  <si>
    <t>2025/12/01 1:15:52 PM GMT+5:30</t>
  </si>
  <si>
    <t>rohit11-b004463.guna@kvsrobpl.online</t>
  </si>
  <si>
    <t>ROHIT DHAKAD</t>
  </si>
  <si>
    <t>2025/12/01 1:34:27 PM GMT+5:30</t>
  </si>
  <si>
    <t>pranjal11-b004467.guna@kvsrobpl.online</t>
  </si>
  <si>
    <t>PRANJAL PACHORI</t>
  </si>
  <si>
    <t>2025/12/01 10:55:20 PM GMT+5:30</t>
  </si>
  <si>
    <t>rishi11-c6005.3bpls1@kvsrobpl.online</t>
  </si>
  <si>
    <t>RISHI VERMA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</si>
</sst>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rgb="FF000000"/>
      <name val="Calibri"/>
      <family val="2"/>
    </font>
    <font>
      <sz val="11"/>
      <color rgb="FF000000"/>
      <name val="Calibri"/>
      <family val="2"/>
    </font>
    <font>
      <sz val="11"/>
      <color rgb="FFFFFFFF"/>
      <name val="Calibri"/>
      <family val="2"/>
    </font>
    <font>
      <sz val="11"/>
      <color rgb="FF9C0006"/>
      <name val="Calibri"/>
      <family val="2"/>
    </font>
    <font>
      <b/>
      <sz val="11"/>
      <color rgb="FFFA7D00"/>
      <name val="Calibri"/>
      <family val="2"/>
    </font>
    <font>
      <b/>
      <sz val="11"/>
      <color rgb="FFFFFFFF"/>
      <name val="Calibri"/>
      <family val="2"/>
    </font>
    <font>
      <i/>
      <sz val="11"/>
      <color rgb="FF7F7F7F"/>
      <name val="Calibri"/>
      <family val="2"/>
    </font>
    <font>
      <sz val="11"/>
      <color rgb="FF006100"/>
      <name val="Calibri"/>
      <family val="2"/>
    </font>
    <font>
      <b/>
      <sz val="15"/>
      <color rgb="FF44546A"/>
      <name val="Calibri"/>
      <family val="2"/>
    </font>
    <font>
      <b/>
      <sz val="13"/>
      <color rgb="FF44546A"/>
      <name val="Calibri"/>
      <family val="2"/>
    </font>
    <font>
      <b/>
      <sz val="11"/>
      <color rgb="FF44546A"/>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rgb="FF44546A"/>
      <name val="Calibri Light"/>
      <family val="2"/>
    </font>
    <font>
      <b/>
      <sz val="11"/>
      <color rgb="FF000000"/>
      <name val="Calibri"/>
      <family val="2"/>
    </font>
    <font>
      <sz val="11"/>
      <color rgb="FFFF0000"/>
      <name val="Calibri"/>
      <family val="2"/>
    </font>
  </fonts>
  <fills count="32">
    <fill>
      <patternFill patternType="none"/>
    </fill>
    <fill>
      <patternFill patternType="gray125"/>
    </fill>
    <fill>
      <patternFill patternType="solid">
        <fgColor rgb="FFDDEBF7"/>
        <bgColor rgb="FFDDEBF7"/>
      </patternFill>
    </fill>
    <fill>
      <patternFill patternType="solid">
        <fgColor rgb="FFFCE4D6"/>
        <bgColor rgb="FFFCE4D6"/>
      </patternFill>
    </fill>
    <fill>
      <patternFill patternType="solid">
        <fgColor rgb="FFEDEDED"/>
        <bgColor rgb="FFEDEDED"/>
      </patternFill>
    </fill>
    <fill>
      <patternFill patternType="solid">
        <fgColor rgb="FFFFF2CC"/>
        <bgColor rgb="FFFFF2CC"/>
      </patternFill>
    </fill>
    <fill>
      <patternFill patternType="solid">
        <fgColor rgb="FFD9E1F2"/>
        <bgColor rgb="FFD9E1F2"/>
      </patternFill>
    </fill>
    <fill>
      <patternFill patternType="solid">
        <fgColor rgb="FFE2EFDA"/>
        <bgColor rgb="FFE2EFDA"/>
      </patternFill>
    </fill>
    <fill>
      <patternFill patternType="solid">
        <fgColor rgb="FFBDD7EE"/>
        <bgColor rgb="FFBDD7EE"/>
      </patternFill>
    </fill>
    <fill>
      <patternFill patternType="solid">
        <fgColor rgb="FFF8CBAD"/>
        <bgColor rgb="FFF8CBAD"/>
      </patternFill>
    </fill>
    <fill>
      <patternFill patternType="solid">
        <fgColor rgb="FFDBDBDB"/>
        <bgColor rgb="FFDBDBDB"/>
      </patternFill>
    </fill>
    <fill>
      <patternFill patternType="solid">
        <fgColor rgb="FFFFE699"/>
        <bgColor rgb="FFFFE699"/>
      </patternFill>
    </fill>
    <fill>
      <patternFill patternType="solid">
        <fgColor rgb="FFB4C6E7"/>
        <bgColor rgb="FFB4C6E7"/>
      </patternFill>
    </fill>
    <fill>
      <patternFill patternType="solid">
        <fgColor rgb="FFC6E0B4"/>
        <bgColor rgb="FFC6E0B4"/>
      </patternFill>
    </fill>
    <fill>
      <patternFill patternType="solid">
        <fgColor rgb="FF9BC2E6"/>
        <bgColor rgb="FF9BC2E6"/>
      </patternFill>
    </fill>
    <fill>
      <patternFill patternType="solid">
        <fgColor rgb="FFF4B084"/>
        <bgColor rgb="FFF4B084"/>
      </patternFill>
    </fill>
    <fill>
      <patternFill patternType="solid">
        <fgColor rgb="FFC9C9C9"/>
        <bgColor rgb="FFC9C9C9"/>
      </patternFill>
    </fill>
    <fill>
      <patternFill patternType="solid">
        <fgColor rgb="FFFFD966"/>
        <bgColor rgb="FFFFD966"/>
      </patternFill>
    </fill>
    <fill>
      <patternFill patternType="solid">
        <fgColor rgb="FF8EA9DB"/>
        <bgColor rgb="FF8EA9DB"/>
      </patternFill>
    </fill>
    <fill>
      <patternFill patternType="solid">
        <fgColor rgb="FFA9D08E"/>
        <bgColor rgb="FFA9D08E"/>
      </patternFill>
    </fill>
    <fill>
      <patternFill patternType="solid">
        <fgColor rgb="FF5B9BD5"/>
        <bgColor rgb="FF5B9BD5"/>
      </patternFill>
    </fill>
    <fill>
      <patternFill patternType="solid">
        <fgColor rgb="FFED7D31"/>
        <bgColor rgb="FFED7D31"/>
      </patternFill>
    </fill>
    <fill>
      <patternFill patternType="solid">
        <fgColor rgb="FFA5A5A5"/>
        <bgColor rgb="FFA5A5A5"/>
      </patternFill>
    </fill>
    <fill>
      <patternFill patternType="solid">
        <fgColor rgb="FFFFC000"/>
        <bgColor rgb="FFFFC000"/>
      </patternFill>
    </fill>
    <fill>
      <patternFill patternType="solid">
        <fgColor rgb="FF4472C4"/>
        <bgColor rgb="FF4472C4"/>
      </patternFill>
    </fill>
    <fill>
      <patternFill patternType="solid">
        <fgColor rgb="FF70AD47"/>
        <bgColor rgb="FF70AD47"/>
      </patternFill>
    </fill>
    <fill>
      <patternFill patternType="solid">
        <fgColor rgb="FFFFC7CE"/>
        <bgColor rgb="FFFFC7CE"/>
      </patternFill>
    </fill>
    <fill>
      <patternFill patternType="solid">
        <fgColor rgb="FFF2F2F2"/>
        <bgColor rgb="FFF2F2F2"/>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5B9BD5"/>
      </bottom>
      <diagonal/>
    </border>
    <border>
      <left/>
      <right/>
      <top/>
      <bottom style="thick">
        <color rgb="FFACCCEA"/>
      </bottom>
      <diagonal/>
    </border>
    <border>
      <left/>
      <right/>
      <top/>
      <bottom style="medium">
        <color rgb="FF9BC2E6"/>
      </bottom>
      <diagonal/>
    </border>
    <border>
      <left/>
      <right/>
      <top style="thin">
        <color rgb="FF5B9BD5"/>
      </top>
      <bottom style="double">
        <color rgb="FF5B9BD5"/>
      </bottom>
      <diagonal/>
    </border>
  </borders>
  <cellStyleXfs count="42">
    <xf numFmtId="0" fontId="0" fillId="0" borderId="0"/>
    <xf numFmtId="0" fontId="15" fillId="0" borderId="0" applyNumberForma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7" fillId="28" borderId="0" applyNumberFormat="0" applyBorder="0" applyAlignment="0" applyProtection="0"/>
    <xf numFmtId="0" fontId="3" fillId="26" borderId="0" applyNumberFormat="0" applyBorder="0" applyAlignment="0" applyProtection="0"/>
    <xf numFmtId="0" fontId="13" fillId="30" borderId="0" applyNumberFormat="0" applyBorder="0" applyAlignment="0" applyProtection="0"/>
    <xf numFmtId="0" fontId="11" fillId="29" borderId="1" applyNumberFormat="0" applyAlignment="0" applyProtection="0"/>
    <xf numFmtId="0" fontId="14" fillId="27" borderId="2" applyNumberFormat="0" applyAlignment="0" applyProtection="0"/>
    <xf numFmtId="0" fontId="4" fillId="27" borderId="1" applyNumberFormat="0" applyAlignment="0" applyProtection="0"/>
    <xf numFmtId="0" fontId="12" fillId="0" borderId="3" applyNumberFormat="0" applyFill="0" applyAlignment="0" applyProtection="0"/>
    <xf numFmtId="0" fontId="5" fillId="22" borderId="4" applyNumberFormat="0" applyAlignment="0" applyProtection="0"/>
    <xf numFmtId="0" fontId="17" fillId="0" borderId="0" applyNumberFormat="0" applyFill="0" applyBorder="0" applyAlignment="0" applyProtection="0"/>
    <xf numFmtId="0" fontId="1" fillId="31" borderId="5" applyNumberFormat="0" applyFont="0" applyAlignment="0" applyProtection="0"/>
    <xf numFmtId="0" fontId="6" fillId="0" borderId="0" applyNumberFormat="0" applyFill="0" applyBorder="0" applyAlignment="0" applyProtection="0"/>
    <xf numFmtId="0" fontId="16" fillId="0" borderId="9" applyNumberFormat="0" applyFill="0" applyAlignment="0" applyProtection="0"/>
    <xf numFmtId="0" fontId="2" fillId="20" borderId="0" applyNumberFormat="0" applyBorder="0" applyAlignment="0" applyProtection="0"/>
    <xf numFmtId="0" fontId="1" fillId="2" borderId="0" applyNumberFormat="0" applyFont="0" applyBorder="0" applyAlignment="0" applyProtection="0"/>
    <xf numFmtId="0" fontId="1" fillId="8" borderId="0" applyNumberFormat="0" applyFont="0" applyBorder="0" applyAlignment="0" applyProtection="0"/>
    <xf numFmtId="0" fontId="2" fillId="14" borderId="0" applyNumberFormat="0" applyBorder="0" applyAlignment="0" applyProtection="0"/>
    <xf numFmtId="0" fontId="2" fillId="21" borderId="0" applyNumberFormat="0" applyBorder="0" applyAlignment="0" applyProtection="0"/>
    <xf numFmtId="0" fontId="1" fillId="3" borderId="0" applyNumberFormat="0" applyFont="0" applyBorder="0" applyAlignment="0" applyProtection="0"/>
    <xf numFmtId="0" fontId="1" fillId="9" borderId="0" applyNumberFormat="0" applyFont="0" applyBorder="0" applyAlignment="0" applyProtection="0"/>
    <xf numFmtId="0" fontId="2" fillId="15" borderId="0" applyNumberFormat="0" applyBorder="0" applyAlignment="0" applyProtection="0"/>
    <xf numFmtId="0" fontId="2" fillId="22" borderId="0" applyNumberFormat="0" applyBorder="0" applyAlignment="0" applyProtection="0"/>
    <xf numFmtId="0" fontId="1" fillId="4" borderId="0" applyNumberFormat="0" applyFont="0" applyBorder="0" applyAlignment="0" applyProtection="0"/>
    <xf numFmtId="0" fontId="1" fillId="10" borderId="0" applyNumberFormat="0" applyFont="0" applyBorder="0" applyAlignment="0" applyProtection="0"/>
    <xf numFmtId="0" fontId="2" fillId="16" borderId="0" applyNumberFormat="0" applyBorder="0" applyAlignment="0" applyProtection="0"/>
    <xf numFmtId="0" fontId="2" fillId="23" borderId="0" applyNumberFormat="0" applyBorder="0" applyAlignment="0" applyProtection="0"/>
    <xf numFmtId="0" fontId="1" fillId="5" borderId="0" applyNumberFormat="0" applyFont="0" applyBorder="0" applyAlignment="0" applyProtection="0"/>
    <xf numFmtId="0" fontId="1" fillId="11" borderId="0" applyNumberFormat="0" applyFont="0" applyBorder="0" applyAlignment="0" applyProtection="0"/>
    <xf numFmtId="0" fontId="2" fillId="17" borderId="0" applyNumberFormat="0" applyBorder="0" applyAlignment="0" applyProtection="0"/>
    <xf numFmtId="0" fontId="2" fillId="24" borderId="0" applyNumberFormat="0" applyBorder="0" applyAlignment="0" applyProtection="0"/>
    <xf numFmtId="0" fontId="1" fillId="6" borderId="0" applyNumberFormat="0" applyFont="0" applyBorder="0" applyAlignment="0" applyProtection="0"/>
    <xf numFmtId="0" fontId="1" fillId="12" borderId="0" applyNumberFormat="0" applyFont="0" applyBorder="0" applyAlignment="0" applyProtection="0"/>
    <xf numFmtId="0" fontId="2" fillId="18" borderId="0" applyNumberFormat="0" applyBorder="0" applyAlignment="0" applyProtection="0"/>
    <xf numFmtId="0" fontId="2" fillId="25" borderId="0" applyNumberFormat="0" applyBorder="0" applyAlignment="0" applyProtection="0"/>
    <xf numFmtId="0" fontId="1" fillId="7" borderId="0" applyNumberFormat="0" applyFont="0" applyBorder="0" applyAlignment="0" applyProtection="0"/>
    <xf numFmtId="0" fontId="1" fillId="13" borderId="0" applyNumberFormat="0" applyFont="0" applyBorder="0" applyAlignment="0" applyProtection="0"/>
    <xf numFmtId="0" fontId="2" fillId="19" borderId="0" applyNumberFormat="0" applyBorder="0" applyAlignment="0" applyProtection="0"/>
  </cellStyleXfs>
  <cellXfs count="5">
    <xf numFmtId="0" fontId="0" fillId="0" borderId="0" xfId="0"/>
    <xf numFmtId="2" fontId="0" fillId="0" borderId="0" xfId="0" applyNumberFormat="1"/>
    <xf numFmtId="49" fontId="0" fillId="0" borderId="0" xfId="0" applyNumberFormat="1"/>
    <xf numFmtId="0" fontId="0" fillId="0" borderId="0" xfId="0" applyAlignment="1">
      <alignment horizontal="left"/>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pivotCacheDefinition1.xml><?xml version="1.0" encoding="utf-8"?>
<pivotCacheDefinition xmlns="http://schemas.openxmlformats.org/spreadsheetml/2006/main" xmlns:r="http://schemas.openxmlformats.org/officeDocument/2006/relationships" saveData="0" refreshedBy="" refreshedDate="0" createdVersion="6" refreshedVersion="6" recordCount="0">
  <cacheSource type="worksheet">
    <worksheetSource ref="A1:AY327" sheet="_CBT_NOVEMBER_2025_CLASS_XI_ACC"/>
  </cacheSource>
  <cacheFields count="51">
    <cacheField name="Total score" numFmtId="0">
      <sharedItems containsSemiMixedTypes="0" containsNonDate="0" containsString="0"/>
    </cacheField>
    <cacheField name="NAME OF KENDRIYA VIDYALAYA" numFmtId="0">
      <sharedItems containsSemiMixedTypes="0" containsNonDate="0" containsString="0"/>
    </cacheField>
    <cacheField name="NAME OF STUDENT (IN CAPITAL)_x000a_*" numFmtId="0">
      <sharedItems containsSemiMixedTypes="0" containsNonDate="0" containsString="0"/>
    </cacheField>
    <cacheField name="Timestamp" numFmtId="0">
      <sharedItems containsSemiMixedTypes="0" containsNonDate="0" containsString="0"/>
    </cacheField>
    <cacheField name="Username" numFmtId="0">
      <sharedItems containsSemiMixedTypes="0" containsNonDate="0" containsString="0"/>
    </cacheField>
    <cacheField name="NAME OF STUDENT (IN CAPITAL)_x000a_* [Score]" numFmtId="0">
      <sharedItems containsSemiMixedTypes="0" containsNonDate="0" containsString="0"/>
    </cacheField>
    <cacheField name="NAME OF STUDENT (IN CAPITAL)_x000a_* [Feedback]" numFmtId="0">
      <sharedItems containsSemiMixedTypes="0" containsNonDate="0" containsString="0"/>
    </cacheField>
    <cacheField name="NAME OF KENDRIYA VIDYALAYA [Score]" numFmtId="0">
      <sharedItems containsSemiMixedTypes="0" containsNonDate="0" containsString="0"/>
    </cacheField>
    <cacheField name="NAME OF KENDRIYA VIDYALAYA [Feedback]" numFmtId="0">
      <sharedItems containsSemiMixedTypes="0" containsNonDate="0" containsString="0"/>
    </cacheField>
    <cacheField name="SCHOOL CODE ( EXAMPLE KV NO 01 BHOPAL 0134 AND SHOULD BE FOUR DIGIT )*" numFmtId="0">
      <sharedItems containsSemiMixedTypes="0" containsNonDate="0" containsString="0"/>
    </cacheField>
    <cacheField name="SCHOOL CODE ( EXAMPLE KV NO 01 BHOPAL 0134 AND SHOULD BE FOUR DIGIT )* [Score]" numFmtId="0">
      <sharedItems containsSemiMixedTypes="0" containsNonDate="0" containsString="0"/>
    </cacheField>
    <cacheField name="SCHOOL CODE ( EXAMPLE KV NO 01 BHOPAL 0134 AND SHOULD BE FOUR DIGIT )* [Feedback]" numFmtId="0">
      <sharedItems containsSemiMixedTypes="0" containsNonDate="0" containsString="0"/>
    </cacheField>
    <cacheField name="CLASS " numFmtId="0">
      <sharedItems containsSemiMixedTypes="0" containsNonDate="0" containsString="0"/>
    </cacheField>
    <cacheField name="CLASS  [Score]" numFmtId="0">
      <sharedItems containsSemiMixedTypes="0" containsNonDate="0" containsString="0"/>
    </cacheField>
    <cacheField name="CLASS  [Feedback]" numFmtId="0">
      <sharedItems containsSemiMixedTypes="0" containsNonDate="0" containsString="0"/>
    </cacheField>
    <cacheField name="Section " numFmtId="0">
      <sharedItems containsSemiMixedTypes="0" containsNonDate="0" containsString="0"/>
    </cacheField>
    <cacheField name="Section  [Score]" numFmtId="0">
      <sharedItems containsSemiMixedTypes="0" containsNonDate="0" containsString="0"/>
    </cacheField>
    <cacheField name="Section  [Feedback]" numFmtId="0">
      <sharedItems containsSemiMixedTypes="0" containsNonDate="0" containsString="0"/>
    </cacheField>
    <cacheField name="ROLL NUMBER" numFmtId="0">
      <sharedItems containsSemiMixedTypes="0" containsNonDate="0" containsString="0"/>
    </cacheField>
    <cacheField name="ROLL NUMBER [Score]" numFmtId="0">
      <sharedItems containsSemiMixedTypes="0" containsNonDate="0" containsString="0"/>
    </cacheField>
    <cacheField name="ROLL NUMBER [Feedback]" numFmtId="0">
      <sharedItems containsSemiMixedTypes="0" containsNonDate="0" containsString="0"/>
    </cacheField>
    <cacheField name="Original Value of an asset is â‚¹3,50,000; its salvage value is â‚¹25,000; useful life 5 years._x000a_Rate of depreciation under Straight Line Method :" numFmtId="0">
      <sharedItems containsSemiMixedTypes="0" containsNonDate="0" containsString="0"/>
    </cacheField>
    <cacheField name="Original Value of an asset is â‚¹3,50,000; its salvage value is â‚¹25,000; useful life 5 years._x000a_Rate of depreciation under Straight Line Method : [Score]" numFmtId="0">
      <sharedItems containsSemiMixedTypes="0" containsNonDate="0" containsString="0"/>
    </cacheField>
    <cacheField name="Original Value of an asset is â‚¹3,50,000; its salvage value is â‚¹25,000; useful life 5 years._x000a_Rate of depreciation under Straight Line Method : [Feedback]" numFmtId="0">
      <sharedItems containsSemiMixedTypes="0" containsNonDate="0" containsString="0"/>
    </cacheField>
    <cacheField name="Assertion (A Depreciation helps in determining accurate level of profit. Reason (R) As it Increases the value of an asset._x000a_" numFmtId="0">
      <sharedItems containsSemiMixedTypes="0" containsNonDate="0" containsString="0"/>
    </cacheField>
    <cacheField name="Assertion (A Depreciation helps in determining accurate level of profit. Reason (R) As it Increases the value of an asset._x000a_ [Score]" numFmtId="0">
      <sharedItems containsSemiMixedTypes="0" containsNonDate="0" containsString="0"/>
    </cacheField>
    <cacheField name="Assertion (A Depreciation helps in determining accurate level of profit. Reason (R) As it Increases the value of an asset._x000a_ [Feedback]" numFmtId="0">
      <sharedItems containsSemiMixedTypes="0" containsNonDate="0" containsString="0"/>
    </cacheField>
    <cacheField name="Premium received on the issue of shares or debentures is:_x000a_" numFmtId="0">
      <sharedItems containsSemiMixedTypes="0" containsNonDate="0" containsString="0"/>
    </cacheField>
    <cacheField name="Premium received on the issue of shares or debentures is:_x000a_ [Score]" numFmtId="0">
      <sharedItems containsSemiMixedTypes="0" containsNonDate="0" containsString="0"/>
    </cacheField>
    <cacheField name="Premium received on the issue of shares or debentures is:_x000a_ [Feedback]" numFmtId="0">
      <sharedItems containsSemiMixedTypes="0" containsNonDate="0" containsString="0"/>
    </cacheField>
    <cacheField name="Written down value method is not recognized by the Income Tax Law._x000a_" numFmtId="0">
      <sharedItems containsSemiMixedTypes="0" containsNonDate="0" containsString="0"/>
    </cacheField>
    <cacheField name="Written down value method is not recognized by the Income Tax Law._x000a_ [Score]" numFmtId="0">
      <sharedItems containsSemiMixedTypes="0" containsNonDate="0" containsString="0"/>
    </cacheField>
    <cacheField name="Written down value method is not recognized by the Income Tax Law._x000a_ [Feedback]" numFmtId="0">
      <sharedItems containsSemiMixedTypes="0" containsNonDate="0" containsString="0"/>
    </cacheField>
    <cacheField name="The initial cost of the Machine is â‚¹ 2,60,000 and the useful life of the asset is 10 years and net scrap value is estimated to â‚¹60,000. Calculate the amount of depreciation to be charged every year using straight line method._x000a_" numFmtId="0">
      <sharedItems containsSemiMixedTypes="0" containsNonDate="0" containsString="0"/>
    </cacheField>
    <cacheField name="The initial cost of the Machine is â‚¹ 2,60,000 and the useful life of the asset is 10 years and net scrap value is estimated to â‚¹60,000. Calculate the amount of depreciation to be charged every year using straight line method._x000a_ [Score]" numFmtId="0">
      <sharedItems containsSemiMixedTypes="0" containsNonDate="0" containsString="0"/>
    </cacheField>
    <cacheField name="The initial cost of the Machine is â‚¹ 2,60,000 and the useful life of the asset is 10 years and net scrap value is estimated to â‚¹60,000. Calculate the amount of depreciation to be charged every year using straight line method._x000a_ [Feedback]" numFmtId="0">
      <sharedItems containsSemiMixedTypes="0" containsNonDate="0" containsString="0"/>
    </cacheField>
    <cacheField name="Assertion (A) Provision for Depreciation is maintained then asset account is also prepared._x000a_Reason (R) It is helpful to record the increases the value of an asset. " numFmtId="0">
      <sharedItems containsSemiMixedTypes="0" containsNonDate="0" containsString="0"/>
    </cacheField>
    <cacheField name="Assertion (A) Provision for Depreciation is maintained then asset account is also prepared._x000a_Reason (R) It is helpful to record the increases the value of an asset.  [Score]" numFmtId="0">
      <sharedItems containsSemiMixedTypes="0" containsNonDate="0" containsString="0"/>
    </cacheField>
    <cacheField name="Assertion (A) Provision for Depreciation is maintained then asset account is also prepared._x000a_Reason (R) It is helpful to record the increases the value of an asset.  [Feedback]" numFmtId="0">
      <sharedItems containsSemiMixedTypes="0" containsNonDate="0" containsString="0"/>
    </cacheField>
    <cacheField name="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_x000a_" numFmtId="0">
      <sharedItems containsSemiMixedTypes="0" containsNonDate="0" containsString="0"/>
    </cacheField>
    <cacheField name="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_x000a_ [Score]" numFmtId="0">
      <sharedItems containsSemiMixedTypes="0" containsNonDate="0" containsString="0"/>
    </cacheField>
    <cacheField name="Mr Rohit and Mr Jatin are in a particular partnership business, partner decided to keep an amount aside to cover a known expense/liability in the future. This is the fund that is to be put aside by a firm/organisation to cover the anticipated losses in the future but there is a controversy between them one is saying itâ€™s a Reserve another is telling itâ€™s a Provision, now you have to tell whether it is a Reserve or Provision._x000a_ [Feedback]" numFmtId="0">
      <sharedItems containsSemiMixedTypes="0" containsNonDate="0" containsString="0"/>
    </cacheField>
    <cacheField name="In the Books of Accounts Sundry Debtors are â‚¹58,000; Bad Debts proved bad but not_x000a_recorded â‚¹8000 and Provision is to be maintained @10%. After adjustment of the given information:_x000a_" numFmtId="0">
      <sharedItems containsSemiMixedTypes="0" containsNonDate="0" containsString="0"/>
    </cacheField>
    <cacheField name="In the Books of Accounts Sundry Debtors are â‚¹58,000; Bad Debts proved bad but not_x000a_recorded â‚¹8000 and Provision is to be maintained @10%. After adjustment of the given information:_x000a_ [Score]" numFmtId="0">
      <sharedItems containsSemiMixedTypes="0" containsNonDate="0" containsString="0"/>
    </cacheField>
    <cacheField name="In the Books of Accounts Sundry Debtors are â‚¹58,000; Bad Debts proved bad but not_x000a_recorded â‚¹8000 and Provision is to be maintained @10%. After adjustment of the given information:_x000a_ [Feedback]" numFmtId="0">
      <sharedItems containsSemiMixedTypes="0" containsNonDate="0" containsString="0"/>
    </cacheField>
    <cacheField name="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_x000a_" numFmtId="0">
      <sharedItems containsSemiMixedTypes="0" containsNonDate="0" containsString="0"/>
    </cacheField>
    <cacheField name="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_x000a_ [Score]" numFmtId="0">
      <sharedItems containsSemiMixedTypes="0" containsNonDate="0" containsString="0"/>
    </cacheField>
    <cacheField name="Ramkumar enterprise is into mining business and purchases a coal mine for â‚¹10,00,000. Then the value of coal mine declines with the extraction of coal out of the mine. This decline in the value of mine is used in the context of extraction of natural resources, etc. This reduces the availability of the quantity of the coal in the mine. In accounting it is termed as:_x000a_ [Feedback]" numFmtId="0">
      <sharedItems containsSemiMixedTypes="0" containsNonDate="0" containsString="0"/>
    </cacheField>
    <cacheField name="As per which Indian accounting standard Provisions and Contingent Liabilities defines:_x000a_" numFmtId="0">
      <sharedItems containsSemiMixedTypes="0" containsNonDate="0" containsString="0"/>
    </cacheField>
    <cacheField name="As per which Indian accounting standard Provisions and Contingent Liabilities defines:_x000a_ [Score]" numFmtId="0">
      <sharedItems containsSemiMixedTypes="0" containsNonDate="0" containsString="0"/>
    </cacheField>
    <cacheField name="As per which Indian accounting standard Provisions and Contingent Liabilities defines:_x000a_ [Feedback]"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compact="0" compactData="0">
  <location ref="A3:M29" firstHeaderRow="1" firstDataRow="2" firstDataCol="1"/>
  <pivotFields count="51">
    <pivotField axis="axisCol" compact="0" showAll="0" includeNewItemsInFilter="1">
      <items count="1">
        <item t="default"/>
      </items>
    </pivotField>
    <pivotField axis="axisRow" compact="0" showAll="0" includeNewItemsInFilter="1">
      <items count="1">
        <item t="default"/>
      </items>
    </pivotField>
    <pivotField dataField="1"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 compact="0" showAll="0" includeNewItemsInFilter="1">
      <items count="1">
        <item t="default"/>
      </items>
    </pivotField>
  </pivotFields>
  <rowFields count="1">
    <field x="1"/>
  </rowFields>
  <colFields count="1">
    <field x="0"/>
  </colFields>
  <dataFields count="1">
    <dataField name="Count of NAME OF STUDENT (IN CAPITAL)_x000a_*" fld="2" subtotal="count" baseField="2" baseItem="1048828"/>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9"/>
  <sheetViews>
    <sheetView tabSelected="1" workbookViewId="0"/>
  </sheetViews>
  <sheetFormatPr defaultColWidth="11.42578125" defaultRowHeight="14.45" x14ac:dyDescent="0.25"/>
  <cols>
    <col min="1" max="1" width="50.28515625" customWidth="1"/>
    <col min="2" max="2" width="20" customWidth="1"/>
    <col min="3" max="3" width="10.7109375" customWidth="1"/>
    <col min="4" max="4" width="12" customWidth="1"/>
    <col min="5" max="12" width="10.7109375" customWidth="1"/>
    <col min="13" max="13" width="13.85546875" customWidth="1"/>
    <col min="14" max="14" width="8.5703125" customWidth="1"/>
    <col min="15" max="15" width="12.85546875" customWidth="1"/>
    <col min="16" max="16" width="11" customWidth="1"/>
    <col min="17" max="17" width="7.42578125" customWidth="1"/>
    <col min="18" max="18" width="8.5703125" customWidth="1"/>
    <col min="19" max="19" width="10.140625" customWidth="1"/>
    <col min="20" max="20" width="7.28515625" customWidth="1"/>
    <col min="21" max="21" width="46.85546875" bestFit="1" customWidth="1"/>
    <col min="22" max="22" width="50.28515625" bestFit="1" customWidth="1"/>
    <col min="23" max="23" width="46.85546875" bestFit="1" customWidth="1"/>
    <col min="24" max="24" width="56.42578125" bestFit="1" customWidth="1"/>
    <col min="25" max="25" width="53" bestFit="1" customWidth="1"/>
    <col min="26" max="26" width="11.42578125" customWidth="1"/>
  </cols>
  <sheetData>
    <row r="3" spans="1:20" ht="15" x14ac:dyDescent="0.25">
      <c r="A3" t="s">
        <v>0</v>
      </c>
      <c r="B3" t="s">
        <v>1</v>
      </c>
    </row>
    <row r="4" spans="1:20" ht="15" x14ac:dyDescent="0.25">
      <c r="A4" t="s">
        <v>2</v>
      </c>
      <c r="B4" t="s">
        <v>3</v>
      </c>
      <c r="C4" t="s">
        <v>4</v>
      </c>
      <c r="D4" t="s">
        <v>5</v>
      </c>
      <c r="E4" t="s">
        <v>6</v>
      </c>
      <c r="F4" t="s">
        <v>7</v>
      </c>
      <c r="G4" t="s">
        <v>8</v>
      </c>
      <c r="H4" t="s">
        <v>9</v>
      </c>
      <c r="I4" t="s">
        <v>10</v>
      </c>
      <c r="J4" t="s">
        <v>11</v>
      </c>
      <c r="K4" t="s">
        <v>12</v>
      </c>
      <c r="L4" t="s">
        <v>13</v>
      </c>
      <c r="M4" t="s">
        <v>14</v>
      </c>
      <c r="N4" s="1" t="s">
        <v>15</v>
      </c>
      <c r="O4" s="2" t="s">
        <v>16</v>
      </c>
      <c r="P4" s="2" t="s">
        <v>17</v>
      </c>
      <c r="Q4" s="2" t="s">
        <v>18</v>
      </c>
      <c r="R4" s="2" t="s">
        <v>19</v>
      </c>
      <c r="S4" s="2" t="s">
        <v>20</v>
      </c>
      <c r="T4" s="2" t="s">
        <v>21</v>
      </c>
    </row>
    <row r="5" spans="1:20" ht="15" x14ac:dyDescent="0.25">
      <c r="A5" s="3" t="s">
        <v>22</v>
      </c>
      <c r="F5">
        <v>1</v>
      </c>
      <c r="M5">
        <v>1</v>
      </c>
      <c r="N5">
        <f t="shared" ref="N5:N29" si="0">SUM(B5,C5,E5,F5)</f>
        <v>1</v>
      </c>
      <c r="O5">
        <f t="shared" ref="O5:O29" si="1">SUM(G5,H5)</f>
        <v>0</v>
      </c>
      <c r="P5">
        <f t="shared" ref="P5:P29" si="2">SUM(I5:J5)</f>
        <v>0</v>
      </c>
      <c r="Q5">
        <f t="shared" ref="Q5:Q29" si="3">SUM(L5,K5)</f>
        <v>0</v>
      </c>
      <c r="R5">
        <f t="shared" ref="R5:R29" si="4">D5</f>
        <v>0</v>
      </c>
      <c r="S5">
        <f t="shared" ref="S5:S29" si="5">SUM(B5,C5,G5,F5)</f>
        <v>1</v>
      </c>
      <c r="T5">
        <f t="shared" ref="T5:T29" si="6">SUM(H5,I5,J5,K5,L5,D5)</f>
        <v>0</v>
      </c>
    </row>
    <row r="6" spans="1:20" ht="15" x14ac:dyDescent="0.25">
      <c r="A6" s="3" t="s">
        <v>23</v>
      </c>
      <c r="E6">
        <v>1</v>
      </c>
      <c r="G6">
        <v>2</v>
      </c>
      <c r="J6">
        <v>2</v>
      </c>
      <c r="K6">
        <v>8</v>
      </c>
      <c r="L6">
        <v>10</v>
      </c>
      <c r="M6">
        <v>23</v>
      </c>
      <c r="N6">
        <f t="shared" si="0"/>
        <v>1</v>
      </c>
      <c r="O6">
        <f t="shared" si="1"/>
        <v>2</v>
      </c>
      <c r="P6">
        <f t="shared" si="2"/>
        <v>2</v>
      </c>
      <c r="Q6">
        <f t="shared" si="3"/>
        <v>18</v>
      </c>
      <c r="R6">
        <f t="shared" si="4"/>
        <v>0</v>
      </c>
      <c r="S6">
        <f t="shared" si="5"/>
        <v>2</v>
      </c>
      <c r="T6">
        <f t="shared" si="6"/>
        <v>20</v>
      </c>
    </row>
    <row r="7" spans="1:20" ht="15" x14ac:dyDescent="0.25">
      <c r="A7" s="3" t="s">
        <v>24</v>
      </c>
      <c r="C7">
        <v>2</v>
      </c>
      <c r="D7">
        <v>1</v>
      </c>
      <c r="E7">
        <v>1</v>
      </c>
      <c r="F7">
        <v>2</v>
      </c>
      <c r="G7">
        <v>6</v>
      </c>
      <c r="H7">
        <v>2</v>
      </c>
      <c r="I7">
        <v>1</v>
      </c>
      <c r="J7">
        <v>4</v>
      </c>
      <c r="K7">
        <v>4</v>
      </c>
      <c r="L7">
        <v>6</v>
      </c>
      <c r="M7">
        <v>29</v>
      </c>
      <c r="N7">
        <f t="shared" si="0"/>
        <v>5</v>
      </c>
      <c r="O7">
        <f t="shared" si="1"/>
        <v>8</v>
      </c>
      <c r="P7">
        <f t="shared" si="2"/>
        <v>5</v>
      </c>
      <c r="Q7">
        <f t="shared" si="3"/>
        <v>10</v>
      </c>
      <c r="R7">
        <f t="shared" si="4"/>
        <v>1</v>
      </c>
      <c r="S7">
        <f t="shared" si="5"/>
        <v>10</v>
      </c>
      <c r="T7">
        <f t="shared" si="6"/>
        <v>18</v>
      </c>
    </row>
    <row r="8" spans="1:20" ht="15" x14ac:dyDescent="0.25">
      <c r="A8" s="3" t="s">
        <v>25</v>
      </c>
      <c r="C8">
        <v>1</v>
      </c>
      <c r="D8">
        <v>1</v>
      </c>
      <c r="E8">
        <v>1</v>
      </c>
      <c r="F8">
        <v>1</v>
      </c>
      <c r="H8">
        <v>2</v>
      </c>
      <c r="I8">
        <v>3</v>
      </c>
      <c r="K8">
        <v>3</v>
      </c>
      <c r="L8">
        <v>10</v>
      </c>
      <c r="M8">
        <v>22</v>
      </c>
      <c r="N8">
        <f t="shared" si="0"/>
        <v>3</v>
      </c>
      <c r="O8">
        <f t="shared" si="1"/>
        <v>2</v>
      </c>
      <c r="P8">
        <f t="shared" si="2"/>
        <v>3</v>
      </c>
      <c r="Q8">
        <f t="shared" si="3"/>
        <v>13</v>
      </c>
      <c r="R8">
        <f t="shared" si="4"/>
        <v>1</v>
      </c>
      <c r="S8">
        <f t="shared" si="5"/>
        <v>2</v>
      </c>
      <c r="T8">
        <f t="shared" si="6"/>
        <v>19</v>
      </c>
    </row>
    <row r="9" spans="1:20" ht="15" x14ac:dyDescent="0.25">
      <c r="A9" s="3" t="s">
        <v>26</v>
      </c>
      <c r="G9">
        <v>1</v>
      </c>
      <c r="L9">
        <v>1</v>
      </c>
      <c r="M9">
        <v>2</v>
      </c>
      <c r="N9">
        <f t="shared" si="0"/>
        <v>0</v>
      </c>
      <c r="O9">
        <f t="shared" si="1"/>
        <v>1</v>
      </c>
      <c r="P9">
        <f t="shared" si="2"/>
        <v>0</v>
      </c>
      <c r="Q9">
        <f t="shared" si="3"/>
        <v>1</v>
      </c>
      <c r="R9">
        <f t="shared" si="4"/>
        <v>0</v>
      </c>
      <c r="S9">
        <f t="shared" si="5"/>
        <v>1</v>
      </c>
      <c r="T9">
        <f t="shared" si="6"/>
        <v>1</v>
      </c>
    </row>
    <row r="10" spans="1:20" ht="15" x14ac:dyDescent="0.25">
      <c r="A10" s="3" t="s">
        <v>27</v>
      </c>
      <c r="K10">
        <v>1</v>
      </c>
      <c r="M10">
        <v>1</v>
      </c>
      <c r="N10">
        <f t="shared" si="0"/>
        <v>0</v>
      </c>
      <c r="O10">
        <f t="shared" si="1"/>
        <v>0</v>
      </c>
      <c r="P10">
        <f t="shared" si="2"/>
        <v>0</v>
      </c>
      <c r="Q10">
        <f t="shared" si="3"/>
        <v>1</v>
      </c>
      <c r="R10">
        <f t="shared" si="4"/>
        <v>0</v>
      </c>
      <c r="S10">
        <f t="shared" si="5"/>
        <v>0</v>
      </c>
      <c r="T10">
        <f t="shared" si="6"/>
        <v>1</v>
      </c>
    </row>
    <row r="11" spans="1:20" ht="15" x14ac:dyDescent="0.25">
      <c r="A11" s="3" t="s">
        <v>28</v>
      </c>
      <c r="C11">
        <v>1</v>
      </c>
      <c r="E11">
        <v>1</v>
      </c>
      <c r="G11">
        <v>3</v>
      </c>
      <c r="H11">
        <v>1</v>
      </c>
      <c r="I11">
        <v>1</v>
      </c>
      <c r="K11">
        <v>2</v>
      </c>
      <c r="L11">
        <v>5</v>
      </c>
      <c r="M11">
        <v>14</v>
      </c>
      <c r="N11">
        <f t="shared" si="0"/>
        <v>2</v>
      </c>
      <c r="O11">
        <f t="shared" si="1"/>
        <v>4</v>
      </c>
      <c r="P11">
        <f t="shared" si="2"/>
        <v>1</v>
      </c>
      <c r="Q11">
        <f t="shared" si="3"/>
        <v>7</v>
      </c>
      <c r="R11">
        <f t="shared" si="4"/>
        <v>0</v>
      </c>
      <c r="S11">
        <f t="shared" si="5"/>
        <v>4</v>
      </c>
      <c r="T11">
        <f t="shared" si="6"/>
        <v>9</v>
      </c>
    </row>
    <row r="12" spans="1:20" ht="15" x14ac:dyDescent="0.25">
      <c r="A12" s="3" t="s">
        <v>29</v>
      </c>
      <c r="H12">
        <v>1</v>
      </c>
      <c r="M12">
        <v>1</v>
      </c>
      <c r="N12">
        <f t="shared" si="0"/>
        <v>0</v>
      </c>
      <c r="O12">
        <f t="shared" si="1"/>
        <v>1</v>
      </c>
      <c r="P12">
        <f t="shared" si="2"/>
        <v>0</v>
      </c>
      <c r="Q12">
        <f t="shared" si="3"/>
        <v>0</v>
      </c>
      <c r="R12">
        <f t="shared" si="4"/>
        <v>0</v>
      </c>
      <c r="S12">
        <f t="shared" si="5"/>
        <v>0</v>
      </c>
      <c r="T12">
        <f t="shared" si="6"/>
        <v>1</v>
      </c>
    </row>
    <row r="13" spans="1:20" ht="15" x14ac:dyDescent="0.25">
      <c r="A13" s="3" t="s">
        <v>30</v>
      </c>
      <c r="C13">
        <v>1</v>
      </c>
      <c r="G13">
        <v>2</v>
      </c>
      <c r="J13">
        <v>1</v>
      </c>
      <c r="L13">
        <v>4</v>
      </c>
      <c r="M13">
        <v>8</v>
      </c>
      <c r="N13">
        <f t="shared" si="0"/>
        <v>1</v>
      </c>
      <c r="O13">
        <f t="shared" si="1"/>
        <v>2</v>
      </c>
      <c r="P13">
        <f t="shared" si="2"/>
        <v>1</v>
      </c>
      <c r="Q13">
        <f t="shared" si="3"/>
        <v>4</v>
      </c>
      <c r="R13">
        <f t="shared" si="4"/>
        <v>0</v>
      </c>
      <c r="S13">
        <f t="shared" si="5"/>
        <v>3</v>
      </c>
      <c r="T13">
        <f t="shared" si="6"/>
        <v>5</v>
      </c>
    </row>
    <row r="14" spans="1:20" ht="15" x14ac:dyDescent="0.25">
      <c r="A14" s="3" t="s">
        <v>31</v>
      </c>
      <c r="H14">
        <v>1</v>
      </c>
      <c r="M14">
        <v>1</v>
      </c>
      <c r="N14">
        <f t="shared" si="0"/>
        <v>0</v>
      </c>
      <c r="O14">
        <f t="shared" si="1"/>
        <v>1</v>
      </c>
      <c r="P14">
        <f t="shared" si="2"/>
        <v>0</v>
      </c>
      <c r="Q14">
        <f t="shared" si="3"/>
        <v>0</v>
      </c>
      <c r="R14">
        <f t="shared" si="4"/>
        <v>0</v>
      </c>
      <c r="S14">
        <f t="shared" si="5"/>
        <v>0</v>
      </c>
      <c r="T14">
        <f t="shared" si="6"/>
        <v>1</v>
      </c>
    </row>
    <row r="15" spans="1:20" ht="15" x14ac:dyDescent="0.25">
      <c r="A15" s="3" t="s">
        <v>32</v>
      </c>
      <c r="E15">
        <v>4</v>
      </c>
      <c r="F15">
        <v>2</v>
      </c>
      <c r="G15">
        <v>2</v>
      </c>
      <c r="H15">
        <v>2</v>
      </c>
      <c r="I15">
        <v>3</v>
      </c>
      <c r="J15">
        <v>3</v>
      </c>
      <c r="K15">
        <v>4</v>
      </c>
      <c r="L15">
        <v>2</v>
      </c>
      <c r="M15">
        <v>22</v>
      </c>
      <c r="N15">
        <f t="shared" si="0"/>
        <v>6</v>
      </c>
      <c r="O15">
        <f t="shared" si="1"/>
        <v>4</v>
      </c>
      <c r="P15">
        <f t="shared" si="2"/>
        <v>6</v>
      </c>
      <c r="Q15">
        <f t="shared" si="3"/>
        <v>6</v>
      </c>
      <c r="R15">
        <f t="shared" si="4"/>
        <v>0</v>
      </c>
      <c r="S15">
        <f t="shared" si="5"/>
        <v>4</v>
      </c>
      <c r="T15">
        <f t="shared" si="6"/>
        <v>14</v>
      </c>
    </row>
    <row r="16" spans="1:20" ht="15" x14ac:dyDescent="0.25">
      <c r="A16" s="3" t="s">
        <v>33</v>
      </c>
      <c r="E16">
        <v>1</v>
      </c>
      <c r="F16">
        <v>2</v>
      </c>
      <c r="G16">
        <v>2</v>
      </c>
      <c r="I16">
        <v>2</v>
      </c>
      <c r="J16">
        <v>2</v>
      </c>
      <c r="K16">
        <v>2</v>
      </c>
      <c r="L16">
        <v>2</v>
      </c>
      <c r="M16">
        <v>13</v>
      </c>
      <c r="N16">
        <f t="shared" si="0"/>
        <v>3</v>
      </c>
      <c r="O16">
        <f t="shared" si="1"/>
        <v>2</v>
      </c>
      <c r="P16">
        <f t="shared" si="2"/>
        <v>4</v>
      </c>
      <c r="Q16">
        <f t="shared" si="3"/>
        <v>4</v>
      </c>
      <c r="R16">
        <f t="shared" si="4"/>
        <v>0</v>
      </c>
      <c r="S16">
        <f t="shared" si="5"/>
        <v>4</v>
      </c>
      <c r="T16">
        <f t="shared" si="6"/>
        <v>8</v>
      </c>
    </row>
    <row r="17" spans="1:20" ht="15" x14ac:dyDescent="0.25">
      <c r="A17" s="3" t="s">
        <v>34</v>
      </c>
      <c r="I17">
        <v>1</v>
      </c>
      <c r="J17">
        <v>9</v>
      </c>
      <c r="K17">
        <v>6</v>
      </c>
      <c r="L17">
        <v>8</v>
      </c>
      <c r="M17">
        <v>24</v>
      </c>
      <c r="N17">
        <f t="shared" si="0"/>
        <v>0</v>
      </c>
      <c r="O17">
        <f t="shared" si="1"/>
        <v>0</v>
      </c>
      <c r="P17">
        <f t="shared" si="2"/>
        <v>10</v>
      </c>
      <c r="Q17">
        <f t="shared" si="3"/>
        <v>14</v>
      </c>
      <c r="R17">
        <f t="shared" si="4"/>
        <v>0</v>
      </c>
      <c r="S17">
        <f t="shared" si="5"/>
        <v>0</v>
      </c>
      <c r="T17">
        <f t="shared" si="6"/>
        <v>24</v>
      </c>
    </row>
    <row r="18" spans="1:20" ht="15" x14ac:dyDescent="0.25">
      <c r="A18" s="3" t="s">
        <v>35</v>
      </c>
      <c r="F18">
        <v>1</v>
      </c>
      <c r="G18">
        <v>1</v>
      </c>
      <c r="H18">
        <v>2</v>
      </c>
      <c r="J18">
        <v>2</v>
      </c>
      <c r="K18">
        <v>3</v>
      </c>
      <c r="L18">
        <v>11</v>
      </c>
      <c r="M18">
        <v>20</v>
      </c>
      <c r="N18">
        <f t="shared" si="0"/>
        <v>1</v>
      </c>
      <c r="O18">
        <f t="shared" si="1"/>
        <v>3</v>
      </c>
      <c r="P18">
        <f t="shared" si="2"/>
        <v>2</v>
      </c>
      <c r="Q18">
        <f t="shared" si="3"/>
        <v>14</v>
      </c>
      <c r="R18">
        <f t="shared" si="4"/>
        <v>0</v>
      </c>
      <c r="S18">
        <f t="shared" si="5"/>
        <v>2</v>
      </c>
      <c r="T18">
        <f t="shared" si="6"/>
        <v>18</v>
      </c>
    </row>
    <row r="19" spans="1:20" ht="15" x14ac:dyDescent="0.25">
      <c r="A19" s="3" t="s">
        <v>36</v>
      </c>
      <c r="D19">
        <v>1</v>
      </c>
      <c r="E19">
        <v>1</v>
      </c>
      <c r="F19">
        <v>1</v>
      </c>
      <c r="G19">
        <v>1</v>
      </c>
      <c r="H19">
        <v>1</v>
      </c>
      <c r="I19">
        <v>6</v>
      </c>
      <c r="J19">
        <v>3</v>
      </c>
      <c r="K19">
        <v>3</v>
      </c>
      <c r="L19">
        <v>1</v>
      </c>
      <c r="M19">
        <v>18</v>
      </c>
      <c r="N19">
        <f t="shared" si="0"/>
        <v>2</v>
      </c>
      <c r="O19">
        <f t="shared" si="1"/>
        <v>2</v>
      </c>
      <c r="P19">
        <f t="shared" si="2"/>
        <v>9</v>
      </c>
      <c r="Q19">
        <f t="shared" si="3"/>
        <v>4</v>
      </c>
      <c r="R19">
        <f t="shared" si="4"/>
        <v>1</v>
      </c>
      <c r="S19">
        <f t="shared" si="5"/>
        <v>2</v>
      </c>
      <c r="T19">
        <f t="shared" si="6"/>
        <v>15</v>
      </c>
    </row>
    <row r="20" spans="1:20" ht="15" x14ac:dyDescent="0.25">
      <c r="A20" s="3" t="s">
        <v>37</v>
      </c>
      <c r="K20">
        <v>1</v>
      </c>
      <c r="M20">
        <v>1</v>
      </c>
      <c r="N20">
        <f t="shared" si="0"/>
        <v>0</v>
      </c>
      <c r="O20">
        <f t="shared" si="1"/>
        <v>0</v>
      </c>
      <c r="P20">
        <f t="shared" si="2"/>
        <v>0</v>
      </c>
      <c r="Q20">
        <f t="shared" si="3"/>
        <v>1</v>
      </c>
      <c r="R20">
        <f t="shared" si="4"/>
        <v>0</v>
      </c>
      <c r="S20">
        <f t="shared" si="5"/>
        <v>0</v>
      </c>
      <c r="T20">
        <f t="shared" si="6"/>
        <v>1</v>
      </c>
    </row>
    <row r="21" spans="1:20" ht="15" x14ac:dyDescent="0.25">
      <c r="A21" s="3" t="s">
        <v>38</v>
      </c>
      <c r="H21">
        <v>1</v>
      </c>
      <c r="K21">
        <v>1</v>
      </c>
      <c r="M21">
        <v>2</v>
      </c>
      <c r="N21">
        <f t="shared" si="0"/>
        <v>0</v>
      </c>
      <c r="O21">
        <f t="shared" si="1"/>
        <v>1</v>
      </c>
      <c r="P21">
        <f t="shared" si="2"/>
        <v>0</v>
      </c>
      <c r="Q21">
        <f t="shared" si="3"/>
        <v>1</v>
      </c>
      <c r="R21">
        <f t="shared" si="4"/>
        <v>0</v>
      </c>
      <c r="S21">
        <f t="shared" si="5"/>
        <v>0</v>
      </c>
      <c r="T21">
        <f t="shared" si="6"/>
        <v>2</v>
      </c>
    </row>
    <row r="22" spans="1:20" ht="15" x14ac:dyDescent="0.25">
      <c r="A22" s="3" t="s">
        <v>39</v>
      </c>
      <c r="C22">
        <v>1</v>
      </c>
      <c r="E22">
        <v>5</v>
      </c>
      <c r="F22">
        <v>2</v>
      </c>
      <c r="G22">
        <v>2</v>
      </c>
      <c r="H22">
        <v>6</v>
      </c>
      <c r="J22">
        <v>1</v>
      </c>
      <c r="K22">
        <v>10</v>
      </c>
      <c r="L22">
        <v>5</v>
      </c>
      <c r="M22">
        <v>32</v>
      </c>
      <c r="N22">
        <f t="shared" si="0"/>
        <v>8</v>
      </c>
      <c r="O22">
        <f t="shared" si="1"/>
        <v>8</v>
      </c>
      <c r="P22">
        <f t="shared" si="2"/>
        <v>1</v>
      </c>
      <c r="Q22">
        <f t="shared" si="3"/>
        <v>15</v>
      </c>
      <c r="R22">
        <f t="shared" si="4"/>
        <v>0</v>
      </c>
      <c r="S22">
        <f t="shared" si="5"/>
        <v>5</v>
      </c>
      <c r="T22">
        <f t="shared" si="6"/>
        <v>22</v>
      </c>
    </row>
    <row r="23" spans="1:20" ht="15" x14ac:dyDescent="0.25">
      <c r="A23" s="3" t="s">
        <v>40</v>
      </c>
      <c r="B23">
        <v>1</v>
      </c>
      <c r="E23">
        <v>6</v>
      </c>
      <c r="F23">
        <v>4</v>
      </c>
      <c r="G23">
        <v>3</v>
      </c>
      <c r="H23">
        <v>1</v>
      </c>
      <c r="I23">
        <v>2</v>
      </c>
      <c r="J23">
        <v>3</v>
      </c>
      <c r="K23">
        <v>3</v>
      </c>
      <c r="L23">
        <v>4</v>
      </c>
      <c r="M23">
        <v>27</v>
      </c>
      <c r="N23">
        <f t="shared" si="0"/>
        <v>11</v>
      </c>
      <c r="O23">
        <f t="shared" si="1"/>
        <v>4</v>
      </c>
      <c r="P23">
        <f t="shared" si="2"/>
        <v>5</v>
      </c>
      <c r="Q23">
        <f t="shared" si="3"/>
        <v>7</v>
      </c>
      <c r="R23">
        <f t="shared" si="4"/>
        <v>0</v>
      </c>
      <c r="S23">
        <f t="shared" si="5"/>
        <v>8</v>
      </c>
      <c r="T23">
        <f t="shared" si="6"/>
        <v>13</v>
      </c>
    </row>
    <row r="24" spans="1:20" ht="15" x14ac:dyDescent="0.25">
      <c r="A24" s="3" t="s">
        <v>41</v>
      </c>
      <c r="C24">
        <v>1</v>
      </c>
      <c r="E24">
        <v>1</v>
      </c>
      <c r="F24">
        <v>1</v>
      </c>
      <c r="I24">
        <v>1</v>
      </c>
      <c r="K24">
        <v>5</v>
      </c>
      <c r="L24">
        <v>8</v>
      </c>
      <c r="M24">
        <v>17</v>
      </c>
      <c r="N24">
        <f t="shared" si="0"/>
        <v>3</v>
      </c>
      <c r="O24">
        <f t="shared" si="1"/>
        <v>0</v>
      </c>
      <c r="P24">
        <f t="shared" si="2"/>
        <v>1</v>
      </c>
      <c r="Q24">
        <f t="shared" si="3"/>
        <v>13</v>
      </c>
      <c r="R24">
        <f t="shared" si="4"/>
        <v>0</v>
      </c>
      <c r="S24">
        <f t="shared" si="5"/>
        <v>2</v>
      </c>
      <c r="T24">
        <f t="shared" si="6"/>
        <v>14</v>
      </c>
    </row>
    <row r="25" spans="1:20" ht="15" x14ac:dyDescent="0.25">
      <c r="A25" s="3" t="s">
        <v>42</v>
      </c>
      <c r="H25">
        <v>1</v>
      </c>
      <c r="I25">
        <v>2</v>
      </c>
      <c r="J25">
        <v>5</v>
      </c>
      <c r="K25">
        <v>5</v>
      </c>
      <c r="L25">
        <v>3</v>
      </c>
      <c r="M25">
        <v>16</v>
      </c>
      <c r="N25">
        <f t="shared" si="0"/>
        <v>0</v>
      </c>
      <c r="O25">
        <f t="shared" si="1"/>
        <v>1</v>
      </c>
      <c r="P25">
        <f t="shared" si="2"/>
        <v>7</v>
      </c>
      <c r="Q25">
        <f t="shared" si="3"/>
        <v>8</v>
      </c>
      <c r="R25">
        <f t="shared" si="4"/>
        <v>0</v>
      </c>
      <c r="S25">
        <f t="shared" si="5"/>
        <v>0</v>
      </c>
      <c r="T25">
        <f t="shared" si="6"/>
        <v>16</v>
      </c>
    </row>
    <row r="26" spans="1:20" ht="15" x14ac:dyDescent="0.25">
      <c r="A26" s="3" t="s">
        <v>43</v>
      </c>
      <c r="D26">
        <v>2</v>
      </c>
      <c r="G26">
        <v>1</v>
      </c>
      <c r="H26">
        <v>1</v>
      </c>
      <c r="I26">
        <v>3</v>
      </c>
      <c r="J26">
        <v>6</v>
      </c>
      <c r="K26">
        <v>7</v>
      </c>
      <c r="L26">
        <v>6</v>
      </c>
      <c r="M26">
        <v>26</v>
      </c>
      <c r="N26">
        <f t="shared" si="0"/>
        <v>0</v>
      </c>
      <c r="O26">
        <f t="shared" si="1"/>
        <v>2</v>
      </c>
      <c r="P26">
        <f t="shared" si="2"/>
        <v>9</v>
      </c>
      <c r="Q26">
        <f t="shared" si="3"/>
        <v>13</v>
      </c>
      <c r="R26">
        <f t="shared" si="4"/>
        <v>2</v>
      </c>
      <c r="S26">
        <f t="shared" si="5"/>
        <v>1</v>
      </c>
      <c r="T26">
        <f t="shared" si="6"/>
        <v>25</v>
      </c>
    </row>
    <row r="27" spans="1:20" ht="15" x14ac:dyDescent="0.25">
      <c r="A27" s="3" t="s">
        <v>44</v>
      </c>
      <c r="D27">
        <v>1</v>
      </c>
      <c r="F27">
        <v>1</v>
      </c>
      <c r="L27">
        <v>1</v>
      </c>
      <c r="M27">
        <v>3</v>
      </c>
      <c r="N27">
        <f t="shared" si="0"/>
        <v>1</v>
      </c>
      <c r="O27">
        <f t="shared" si="1"/>
        <v>0</v>
      </c>
      <c r="P27">
        <f t="shared" si="2"/>
        <v>0</v>
      </c>
      <c r="Q27">
        <f t="shared" si="3"/>
        <v>1</v>
      </c>
      <c r="R27">
        <f t="shared" si="4"/>
        <v>1</v>
      </c>
      <c r="S27">
        <f t="shared" si="5"/>
        <v>1</v>
      </c>
      <c r="T27">
        <f t="shared" si="6"/>
        <v>2</v>
      </c>
    </row>
    <row r="28" spans="1:20" ht="15" x14ac:dyDescent="0.25">
      <c r="A28" s="3" t="s">
        <v>45</v>
      </c>
      <c r="E28">
        <v>1</v>
      </c>
      <c r="G28">
        <v>1</v>
      </c>
      <c r="M28">
        <v>2</v>
      </c>
      <c r="N28">
        <f t="shared" si="0"/>
        <v>1</v>
      </c>
      <c r="O28">
        <f t="shared" si="1"/>
        <v>1</v>
      </c>
      <c r="P28">
        <f t="shared" si="2"/>
        <v>0</v>
      </c>
      <c r="Q28">
        <f t="shared" si="3"/>
        <v>0</v>
      </c>
      <c r="R28">
        <f t="shared" si="4"/>
        <v>0</v>
      </c>
      <c r="S28">
        <f t="shared" si="5"/>
        <v>1</v>
      </c>
      <c r="T28">
        <f t="shared" si="6"/>
        <v>0</v>
      </c>
    </row>
    <row r="29" spans="1:20" ht="15" x14ac:dyDescent="0.25">
      <c r="A29" s="3" t="s">
        <v>14</v>
      </c>
      <c r="B29">
        <v>1</v>
      </c>
      <c r="C29">
        <v>7</v>
      </c>
      <c r="D29">
        <v>6</v>
      </c>
      <c r="E29">
        <v>23</v>
      </c>
      <c r="F29">
        <v>18</v>
      </c>
      <c r="G29">
        <v>27</v>
      </c>
      <c r="H29">
        <v>22</v>
      </c>
      <c r="I29">
        <v>25</v>
      </c>
      <c r="J29">
        <v>41</v>
      </c>
      <c r="K29">
        <v>68</v>
      </c>
      <c r="L29">
        <v>87</v>
      </c>
      <c r="M29">
        <v>325</v>
      </c>
      <c r="N29">
        <f t="shared" si="0"/>
        <v>49</v>
      </c>
      <c r="O29">
        <f t="shared" si="1"/>
        <v>49</v>
      </c>
      <c r="P29">
        <f t="shared" si="2"/>
        <v>66</v>
      </c>
      <c r="Q29">
        <f t="shared" si="3"/>
        <v>155</v>
      </c>
      <c r="R29">
        <f t="shared" si="4"/>
        <v>6</v>
      </c>
      <c r="S29">
        <f t="shared" si="5"/>
        <v>53</v>
      </c>
      <c r="T29">
        <f t="shared" si="6"/>
        <v>249</v>
      </c>
    </row>
  </sheetData>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27"/>
  <sheetViews>
    <sheetView workbookViewId="0"/>
  </sheetViews>
  <sheetFormatPr defaultColWidth="11.42578125" defaultRowHeight="14.45" x14ac:dyDescent="0.25"/>
  <cols>
    <col min="1" max="1" width="11.42578125" customWidth="1"/>
  </cols>
  <sheetData>
    <row r="1" spans="1:51" ht="409.5" x14ac:dyDescent="0.25">
      <c r="A1" t="s">
        <v>46</v>
      </c>
      <c r="B1" t="s">
        <v>47</v>
      </c>
      <c r="C1" t="s">
        <v>48</v>
      </c>
      <c r="D1" s="4" t="s">
        <v>49</v>
      </c>
      <c r="E1" s="4" t="s">
        <v>50</v>
      </c>
      <c r="F1" s="4" t="s">
        <v>51</v>
      </c>
      <c r="G1" t="s">
        <v>52</v>
      </c>
      <c r="H1" t="s">
        <v>53</v>
      </c>
      <c r="I1" t="s">
        <v>54</v>
      </c>
      <c r="J1" t="s">
        <v>55</v>
      </c>
      <c r="K1" t="s">
        <v>56</v>
      </c>
      <c r="L1" t="s">
        <v>57</v>
      </c>
      <c r="M1" t="s">
        <v>58</v>
      </c>
      <c r="N1" t="s">
        <v>59</v>
      </c>
      <c r="O1" t="s">
        <v>60</v>
      </c>
      <c r="P1" t="s">
        <v>61</v>
      </c>
      <c r="Q1" t="s">
        <v>62</v>
      </c>
      <c r="R1" t="s">
        <v>63</v>
      </c>
      <c r="S1" t="s">
        <v>64</v>
      </c>
      <c r="T1" t="s">
        <v>65</v>
      </c>
      <c r="U1" t="s">
        <v>66</v>
      </c>
      <c r="V1" s="4" t="s">
        <v>67</v>
      </c>
      <c r="W1" s="4" t="s">
        <v>68</v>
      </c>
      <c r="X1" s="4" t="s">
        <v>69</v>
      </c>
      <c r="Y1" s="4" t="s">
        <v>70</v>
      </c>
      <c r="Z1" s="4" t="s">
        <v>71</v>
      </c>
      <c r="AA1" s="4" t="s">
        <v>72</v>
      </c>
      <c r="AB1" s="4" t="s">
        <v>73</v>
      </c>
      <c r="AC1" s="4" t="s">
        <v>74</v>
      </c>
      <c r="AD1" s="4" t="s">
        <v>75</v>
      </c>
      <c r="AE1" s="4" t="s">
        <v>76</v>
      </c>
      <c r="AF1" s="4" t="s">
        <v>77</v>
      </c>
      <c r="AG1" s="4" t="s">
        <v>78</v>
      </c>
      <c r="AH1" s="4" t="s">
        <v>79</v>
      </c>
      <c r="AI1" s="4" t="s">
        <v>80</v>
      </c>
      <c r="AJ1" s="4" t="s">
        <v>81</v>
      </c>
      <c r="AK1" s="4" t="s">
        <v>82</v>
      </c>
      <c r="AL1" s="4" t="s">
        <v>83</v>
      </c>
      <c r="AM1" s="4" t="s">
        <v>84</v>
      </c>
      <c r="AN1" s="4" t="s">
        <v>85</v>
      </c>
      <c r="AO1" s="4" t="s">
        <v>86</v>
      </c>
      <c r="AP1" s="4" t="s">
        <v>87</v>
      </c>
      <c r="AQ1" s="4" t="s">
        <v>88</v>
      </c>
      <c r="AR1" s="4" t="s">
        <v>89</v>
      </c>
      <c r="AS1" s="4" t="s">
        <v>90</v>
      </c>
      <c r="AT1" s="4" t="s">
        <v>91</v>
      </c>
      <c r="AU1" s="4" t="s">
        <v>92</v>
      </c>
      <c r="AV1" s="4" t="s">
        <v>93</v>
      </c>
      <c r="AW1" s="4" t="s">
        <v>94</v>
      </c>
      <c r="AX1" s="4" t="s">
        <v>95</v>
      </c>
      <c r="AY1" s="4" t="s">
        <v>96</v>
      </c>
    </row>
    <row r="2" spans="1:51" ht="15" x14ac:dyDescent="0.25">
      <c r="A2" t="s">
        <v>97</v>
      </c>
      <c r="B2" t="s">
        <v>98</v>
      </c>
      <c r="C2" t="s">
        <v>12</v>
      </c>
      <c r="D2" t="s">
        <v>99</v>
      </c>
      <c r="E2" t="s">
        <v>100</v>
      </c>
      <c r="G2" t="s">
        <v>34</v>
      </c>
      <c r="H2" t="s">
        <v>100</v>
      </c>
      <c r="J2">
        <v>1120</v>
      </c>
      <c r="K2" t="s">
        <v>100</v>
      </c>
      <c r="M2" t="s">
        <v>101</v>
      </c>
      <c r="N2" t="s">
        <v>100</v>
      </c>
      <c r="P2" t="s">
        <v>102</v>
      </c>
      <c r="Q2" t="s">
        <v>100</v>
      </c>
      <c r="S2">
        <v>11220</v>
      </c>
      <c r="T2" t="s">
        <v>100</v>
      </c>
      <c r="Y2" t="s">
        <v>103</v>
      </c>
      <c r="Z2" t="s">
        <v>104</v>
      </c>
      <c r="AB2" t="s">
        <v>105</v>
      </c>
      <c r="AC2" t="s">
        <v>104</v>
      </c>
      <c r="AE2" t="s">
        <v>106</v>
      </c>
      <c r="AF2" t="s">
        <v>104</v>
      </c>
      <c r="AH2" t="s">
        <v>107</v>
      </c>
      <c r="AI2" t="s">
        <v>104</v>
      </c>
      <c r="AK2" t="s">
        <v>103</v>
      </c>
      <c r="AL2" t="s">
        <v>108</v>
      </c>
      <c r="AN2" t="s">
        <v>109</v>
      </c>
      <c r="AO2" t="s">
        <v>104</v>
      </c>
      <c r="AQ2" t="s">
        <v>110</v>
      </c>
      <c r="AR2" t="s">
        <v>104</v>
      </c>
      <c r="AT2" t="s">
        <v>111</v>
      </c>
      <c r="AU2" t="s">
        <v>104</v>
      </c>
      <c r="AW2" t="s">
        <v>112</v>
      </c>
      <c r="AX2" t="s">
        <v>104</v>
      </c>
    </row>
    <row r="3" spans="1:51" ht="15" x14ac:dyDescent="0.25">
      <c r="A3" t="s">
        <v>113</v>
      </c>
      <c r="B3" t="s">
        <v>114</v>
      </c>
      <c r="C3" t="s">
        <v>13</v>
      </c>
      <c r="D3" t="s">
        <v>115</v>
      </c>
      <c r="E3" t="s">
        <v>100</v>
      </c>
      <c r="G3" t="s">
        <v>34</v>
      </c>
      <c r="H3" t="s">
        <v>100</v>
      </c>
      <c r="J3">
        <v>1120</v>
      </c>
      <c r="K3" t="s">
        <v>100</v>
      </c>
      <c r="M3" t="s">
        <v>101</v>
      </c>
      <c r="N3" t="s">
        <v>100</v>
      </c>
      <c r="P3" t="s">
        <v>102</v>
      </c>
      <c r="Q3" t="s">
        <v>100</v>
      </c>
      <c r="S3">
        <v>11206</v>
      </c>
      <c r="T3" t="s">
        <v>100</v>
      </c>
      <c r="V3" t="s">
        <v>116</v>
      </c>
      <c r="W3" t="s">
        <v>104</v>
      </c>
      <c r="Y3" t="s">
        <v>103</v>
      </c>
      <c r="Z3" t="s">
        <v>104</v>
      </c>
      <c r="AB3" t="s">
        <v>105</v>
      </c>
      <c r="AC3" t="s">
        <v>104</v>
      </c>
      <c r="AE3" t="s">
        <v>106</v>
      </c>
      <c r="AF3" t="s">
        <v>104</v>
      </c>
      <c r="AH3" t="s">
        <v>107</v>
      </c>
      <c r="AI3" t="s">
        <v>104</v>
      </c>
      <c r="AK3" t="s">
        <v>103</v>
      </c>
      <c r="AL3" t="s">
        <v>108</v>
      </c>
      <c r="AN3" t="s">
        <v>109</v>
      </c>
      <c r="AO3" t="s">
        <v>104</v>
      </c>
      <c r="AQ3" t="s">
        <v>110</v>
      </c>
      <c r="AR3" t="s">
        <v>104</v>
      </c>
      <c r="AT3" t="s">
        <v>111</v>
      </c>
      <c r="AU3" t="s">
        <v>104</v>
      </c>
      <c r="AW3" t="s">
        <v>112</v>
      </c>
      <c r="AX3" t="s">
        <v>104</v>
      </c>
    </row>
    <row r="4" spans="1:51" ht="15" x14ac:dyDescent="0.25">
      <c r="A4" t="s">
        <v>117</v>
      </c>
      <c r="B4" t="s">
        <v>118</v>
      </c>
      <c r="C4" t="s">
        <v>13</v>
      </c>
      <c r="D4" t="s">
        <v>119</v>
      </c>
      <c r="E4" t="s">
        <v>100</v>
      </c>
      <c r="G4" t="s">
        <v>34</v>
      </c>
      <c r="H4" t="s">
        <v>100</v>
      </c>
      <c r="J4">
        <v>1120</v>
      </c>
      <c r="K4" t="s">
        <v>100</v>
      </c>
      <c r="M4" t="s">
        <v>101</v>
      </c>
      <c r="N4" t="s">
        <v>100</v>
      </c>
      <c r="P4" t="s">
        <v>102</v>
      </c>
      <c r="Q4" t="s">
        <v>100</v>
      </c>
      <c r="S4">
        <v>11202</v>
      </c>
      <c r="T4" t="s">
        <v>100</v>
      </c>
      <c r="V4" t="s">
        <v>116</v>
      </c>
      <c r="W4" t="s">
        <v>104</v>
      </c>
      <c r="Y4" t="s">
        <v>103</v>
      </c>
      <c r="Z4" t="s">
        <v>104</v>
      </c>
      <c r="AB4" t="s">
        <v>105</v>
      </c>
      <c r="AC4" t="s">
        <v>104</v>
      </c>
      <c r="AE4" t="s">
        <v>106</v>
      </c>
      <c r="AF4" t="s">
        <v>104</v>
      </c>
      <c r="AH4" t="s">
        <v>107</v>
      </c>
      <c r="AI4" t="s">
        <v>104</v>
      </c>
      <c r="AK4" t="s">
        <v>103</v>
      </c>
      <c r="AL4" t="s">
        <v>108</v>
      </c>
      <c r="AN4" t="s">
        <v>109</v>
      </c>
      <c r="AO4" t="s">
        <v>104</v>
      </c>
      <c r="AQ4" t="s">
        <v>110</v>
      </c>
      <c r="AR4" t="s">
        <v>104</v>
      </c>
      <c r="AT4" t="s">
        <v>111</v>
      </c>
      <c r="AU4" t="s">
        <v>104</v>
      </c>
      <c r="AW4" t="s">
        <v>112</v>
      </c>
      <c r="AX4" t="s">
        <v>104</v>
      </c>
    </row>
    <row r="5" spans="1:51" ht="15" x14ac:dyDescent="0.25">
      <c r="A5" t="s">
        <v>120</v>
      </c>
      <c r="B5" t="s">
        <v>121</v>
      </c>
      <c r="C5" t="s">
        <v>13</v>
      </c>
      <c r="D5" t="s">
        <v>122</v>
      </c>
      <c r="E5" t="s">
        <v>100</v>
      </c>
      <c r="G5" t="s">
        <v>34</v>
      </c>
      <c r="H5" t="s">
        <v>100</v>
      </c>
      <c r="J5">
        <v>1120</v>
      </c>
      <c r="K5" t="s">
        <v>100</v>
      </c>
      <c r="M5" t="s">
        <v>101</v>
      </c>
      <c r="N5" t="s">
        <v>100</v>
      </c>
      <c r="P5" t="s">
        <v>102</v>
      </c>
      <c r="Q5" t="s">
        <v>100</v>
      </c>
      <c r="S5">
        <v>11215</v>
      </c>
      <c r="T5" t="s">
        <v>100</v>
      </c>
      <c r="V5" t="s">
        <v>116</v>
      </c>
      <c r="W5" t="s">
        <v>104</v>
      </c>
      <c r="Y5" t="s">
        <v>103</v>
      </c>
      <c r="Z5" t="s">
        <v>104</v>
      </c>
      <c r="AB5" t="s">
        <v>105</v>
      </c>
      <c r="AC5" t="s">
        <v>104</v>
      </c>
      <c r="AE5" t="s">
        <v>106</v>
      </c>
      <c r="AF5" t="s">
        <v>104</v>
      </c>
      <c r="AH5" t="s">
        <v>107</v>
      </c>
      <c r="AI5" t="s">
        <v>104</v>
      </c>
      <c r="AK5" t="s">
        <v>103</v>
      </c>
      <c r="AL5" t="s">
        <v>108</v>
      </c>
      <c r="AN5" t="s">
        <v>109</v>
      </c>
      <c r="AO5" t="s">
        <v>104</v>
      </c>
      <c r="AQ5" t="s">
        <v>110</v>
      </c>
      <c r="AR5" t="s">
        <v>104</v>
      </c>
      <c r="AT5" t="s">
        <v>111</v>
      </c>
      <c r="AU5" t="s">
        <v>104</v>
      </c>
      <c r="AW5" t="s">
        <v>112</v>
      </c>
      <c r="AX5" t="s">
        <v>104</v>
      </c>
    </row>
    <row r="6" spans="1:51" ht="15" x14ac:dyDescent="0.25">
      <c r="A6" t="s">
        <v>123</v>
      </c>
      <c r="B6" t="s">
        <v>124</v>
      </c>
      <c r="C6" t="s">
        <v>12</v>
      </c>
      <c r="D6" t="s">
        <v>125</v>
      </c>
      <c r="E6" t="s">
        <v>100</v>
      </c>
      <c r="G6" t="s">
        <v>34</v>
      </c>
      <c r="H6" t="s">
        <v>100</v>
      </c>
      <c r="J6">
        <v>1120</v>
      </c>
      <c r="K6" t="s">
        <v>100</v>
      </c>
      <c r="M6" t="s">
        <v>101</v>
      </c>
      <c r="N6" t="s">
        <v>100</v>
      </c>
      <c r="P6" t="s">
        <v>102</v>
      </c>
      <c r="Q6" t="s">
        <v>100</v>
      </c>
      <c r="S6">
        <v>11211</v>
      </c>
      <c r="T6" t="s">
        <v>100</v>
      </c>
      <c r="V6" t="s">
        <v>116</v>
      </c>
      <c r="W6" t="s">
        <v>104</v>
      </c>
      <c r="Y6" t="s">
        <v>103</v>
      </c>
      <c r="Z6" t="s">
        <v>104</v>
      </c>
      <c r="AB6" t="s">
        <v>105</v>
      </c>
      <c r="AC6" t="s">
        <v>104</v>
      </c>
      <c r="AE6" t="s">
        <v>106</v>
      </c>
      <c r="AF6" t="s">
        <v>104</v>
      </c>
      <c r="AH6" t="s">
        <v>107</v>
      </c>
      <c r="AI6" t="s">
        <v>104</v>
      </c>
      <c r="AK6" t="s">
        <v>103</v>
      </c>
      <c r="AL6" t="s">
        <v>108</v>
      </c>
      <c r="AN6" t="s">
        <v>109</v>
      </c>
      <c r="AO6" t="s">
        <v>104</v>
      </c>
      <c r="AQ6" t="s">
        <v>110</v>
      </c>
      <c r="AR6" t="s">
        <v>104</v>
      </c>
      <c r="AT6" t="s">
        <v>111</v>
      </c>
      <c r="AU6" t="s">
        <v>104</v>
      </c>
      <c r="AW6" t="s">
        <v>126</v>
      </c>
      <c r="AX6" t="s">
        <v>108</v>
      </c>
    </row>
    <row r="7" spans="1:51" ht="15" x14ac:dyDescent="0.25">
      <c r="A7" t="s">
        <v>127</v>
      </c>
      <c r="B7" t="s">
        <v>128</v>
      </c>
      <c r="C7" t="s">
        <v>13</v>
      </c>
      <c r="D7" t="s">
        <v>129</v>
      </c>
      <c r="E7" t="s">
        <v>100</v>
      </c>
      <c r="G7" t="s">
        <v>34</v>
      </c>
      <c r="H7" t="s">
        <v>100</v>
      </c>
      <c r="J7">
        <v>1120</v>
      </c>
      <c r="K7" t="s">
        <v>100</v>
      </c>
      <c r="M7" t="s">
        <v>101</v>
      </c>
      <c r="N7" t="s">
        <v>100</v>
      </c>
      <c r="P7" t="s">
        <v>102</v>
      </c>
      <c r="Q7" t="s">
        <v>100</v>
      </c>
      <c r="S7">
        <v>11216</v>
      </c>
      <c r="T7" t="s">
        <v>100</v>
      </c>
      <c r="V7" t="s">
        <v>116</v>
      </c>
      <c r="W7" t="s">
        <v>104</v>
      </c>
      <c r="Y7" t="s">
        <v>103</v>
      </c>
      <c r="Z7" t="s">
        <v>104</v>
      </c>
      <c r="AB7" t="s">
        <v>105</v>
      </c>
      <c r="AC7" t="s">
        <v>104</v>
      </c>
      <c r="AE7" t="s">
        <v>106</v>
      </c>
      <c r="AF7" t="s">
        <v>104</v>
      </c>
      <c r="AH7" t="s">
        <v>107</v>
      </c>
      <c r="AI7" t="s">
        <v>104</v>
      </c>
      <c r="AK7" t="s">
        <v>103</v>
      </c>
      <c r="AL7" t="s">
        <v>108</v>
      </c>
      <c r="AN7" t="s">
        <v>109</v>
      </c>
      <c r="AO7" t="s">
        <v>104</v>
      </c>
      <c r="AQ7" t="s">
        <v>110</v>
      </c>
      <c r="AR7" t="s">
        <v>104</v>
      </c>
      <c r="AT7" t="s">
        <v>111</v>
      </c>
      <c r="AU7" t="s">
        <v>104</v>
      </c>
      <c r="AW7" t="s">
        <v>112</v>
      </c>
      <c r="AX7" t="s">
        <v>104</v>
      </c>
    </row>
    <row r="8" spans="1:51" ht="15" x14ac:dyDescent="0.25">
      <c r="A8" t="s">
        <v>130</v>
      </c>
      <c r="B8" t="s">
        <v>131</v>
      </c>
      <c r="C8" t="s">
        <v>13</v>
      </c>
      <c r="D8" t="s">
        <v>132</v>
      </c>
      <c r="E8" t="s">
        <v>100</v>
      </c>
      <c r="G8" t="s">
        <v>34</v>
      </c>
      <c r="H8" t="s">
        <v>100</v>
      </c>
      <c r="J8">
        <v>1120</v>
      </c>
      <c r="K8" t="s">
        <v>100</v>
      </c>
      <c r="M8" t="s">
        <v>101</v>
      </c>
      <c r="N8" t="s">
        <v>100</v>
      </c>
      <c r="P8" t="s">
        <v>102</v>
      </c>
      <c r="Q8" t="s">
        <v>100</v>
      </c>
      <c r="S8">
        <v>11205</v>
      </c>
      <c r="T8" t="s">
        <v>100</v>
      </c>
      <c r="V8" t="s">
        <v>116</v>
      </c>
      <c r="W8" t="s">
        <v>104</v>
      </c>
      <c r="Y8" t="s">
        <v>103</v>
      </c>
      <c r="Z8" t="s">
        <v>104</v>
      </c>
      <c r="AB8" t="s">
        <v>105</v>
      </c>
      <c r="AC8" t="s">
        <v>104</v>
      </c>
      <c r="AE8" t="s">
        <v>106</v>
      </c>
      <c r="AF8" t="s">
        <v>104</v>
      </c>
      <c r="AH8" t="s">
        <v>107</v>
      </c>
      <c r="AI8" t="s">
        <v>104</v>
      </c>
      <c r="AK8" t="s">
        <v>103</v>
      </c>
      <c r="AL8" t="s">
        <v>108</v>
      </c>
      <c r="AN8" t="s">
        <v>109</v>
      </c>
      <c r="AO8" t="s">
        <v>104</v>
      </c>
      <c r="AQ8" t="s">
        <v>110</v>
      </c>
      <c r="AR8" t="s">
        <v>104</v>
      </c>
      <c r="AT8" t="s">
        <v>111</v>
      </c>
      <c r="AU8" t="s">
        <v>104</v>
      </c>
      <c r="AW8" t="s">
        <v>112</v>
      </c>
      <c r="AX8" t="s">
        <v>104</v>
      </c>
    </row>
    <row r="9" spans="1:51" ht="15" x14ac:dyDescent="0.25">
      <c r="A9" t="s">
        <v>133</v>
      </c>
      <c r="B9" t="s">
        <v>134</v>
      </c>
      <c r="C9" t="s">
        <v>11</v>
      </c>
      <c r="D9" t="s">
        <v>135</v>
      </c>
      <c r="E9" t="s">
        <v>100</v>
      </c>
      <c r="G9" t="s">
        <v>34</v>
      </c>
      <c r="H9" t="s">
        <v>100</v>
      </c>
      <c r="J9">
        <v>1120</v>
      </c>
      <c r="K9" t="s">
        <v>100</v>
      </c>
      <c r="M9" t="s">
        <v>101</v>
      </c>
      <c r="N9" t="s">
        <v>100</v>
      </c>
      <c r="P9" t="s">
        <v>102</v>
      </c>
      <c r="Q9" t="s">
        <v>100</v>
      </c>
      <c r="S9">
        <v>11217</v>
      </c>
      <c r="T9" t="s">
        <v>100</v>
      </c>
      <c r="V9" t="s">
        <v>116</v>
      </c>
      <c r="W9" t="s">
        <v>104</v>
      </c>
      <c r="Y9" t="s">
        <v>103</v>
      </c>
      <c r="Z9" t="s">
        <v>104</v>
      </c>
      <c r="AB9" t="s">
        <v>136</v>
      </c>
      <c r="AC9" t="s">
        <v>108</v>
      </c>
      <c r="AE9" t="s">
        <v>137</v>
      </c>
      <c r="AF9" t="s">
        <v>108</v>
      </c>
      <c r="AH9" t="s">
        <v>107</v>
      </c>
      <c r="AI9" t="s">
        <v>104</v>
      </c>
      <c r="AK9" t="s">
        <v>103</v>
      </c>
      <c r="AL9" t="s">
        <v>108</v>
      </c>
      <c r="AN9" t="s">
        <v>109</v>
      </c>
      <c r="AO9" t="s">
        <v>104</v>
      </c>
      <c r="AQ9" t="s">
        <v>110</v>
      </c>
      <c r="AR9" t="s">
        <v>104</v>
      </c>
      <c r="AT9" t="s">
        <v>111</v>
      </c>
      <c r="AU9" t="s">
        <v>104</v>
      </c>
      <c r="AW9" t="s">
        <v>112</v>
      </c>
      <c r="AX9" t="s">
        <v>104</v>
      </c>
    </row>
    <row r="10" spans="1:51" ht="15" x14ac:dyDescent="0.25">
      <c r="A10" t="s">
        <v>138</v>
      </c>
      <c r="B10" t="s">
        <v>139</v>
      </c>
      <c r="C10" t="s">
        <v>11</v>
      </c>
      <c r="D10" t="s">
        <v>140</v>
      </c>
      <c r="E10" t="s">
        <v>100</v>
      </c>
      <c r="G10" t="s">
        <v>34</v>
      </c>
      <c r="H10" t="s">
        <v>100</v>
      </c>
      <c r="J10">
        <v>1120</v>
      </c>
      <c r="K10" t="s">
        <v>100</v>
      </c>
      <c r="M10" t="s">
        <v>101</v>
      </c>
      <c r="N10" t="s">
        <v>100</v>
      </c>
      <c r="P10" t="s">
        <v>102</v>
      </c>
      <c r="Q10" t="s">
        <v>100</v>
      </c>
      <c r="S10">
        <v>11222</v>
      </c>
      <c r="T10" t="s">
        <v>100</v>
      </c>
      <c r="V10" t="s">
        <v>116</v>
      </c>
      <c r="W10" t="s">
        <v>104</v>
      </c>
      <c r="Y10" t="s">
        <v>103</v>
      </c>
      <c r="Z10" t="s">
        <v>104</v>
      </c>
      <c r="AB10" t="s">
        <v>136</v>
      </c>
      <c r="AC10" t="s">
        <v>108</v>
      </c>
      <c r="AE10" t="s">
        <v>106</v>
      </c>
      <c r="AF10" t="s">
        <v>104</v>
      </c>
      <c r="AH10" t="s">
        <v>107</v>
      </c>
      <c r="AI10" t="s">
        <v>104</v>
      </c>
      <c r="AK10" t="s">
        <v>103</v>
      </c>
      <c r="AL10" t="s">
        <v>108</v>
      </c>
      <c r="AN10" t="s">
        <v>109</v>
      </c>
      <c r="AO10" t="s">
        <v>104</v>
      </c>
      <c r="AQ10" t="s">
        <v>141</v>
      </c>
      <c r="AR10" t="s">
        <v>108</v>
      </c>
      <c r="AT10" t="s">
        <v>111</v>
      </c>
      <c r="AU10" t="s">
        <v>104</v>
      </c>
      <c r="AW10" t="s">
        <v>112</v>
      </c>
      <c r="AX10" t="s">
        <v>104</v>
      </c>
    </row>
    <row r="11" spans="1:51" ht="15" x14ac:dyDescent="0.25">
      <c r="A11" t="s">
        <v>142</v>
      </c>
      <c r="B11" t="s">
        <v>143</v>
      </c>
      <c r="C11" t="s">
        <v>11</v>
      </c>
      <c r="D11" t="s">
        <v>144</v>
      </c>
      <c r="E11" t="s">
        <v>100</v>
      </c>
      <c r="G11" t="s">
        <v>34</v>
      </c>
      <c r="H11" t="s">
        <v>100</v>
      </c>
      <c r="J11">
        <v>1120</v>
      </c>
      <c r="K11" t="s">
        <v>100</v>
      </c>
      <c r="M11" t="s">
        <v>101</v>
      </c>
      <c r="N11" t="s">
        <v>100</v>
      </c>
      <c r="P11" t="s">
        <v>102</v>
      </c>
      <c r="Q11" t="s">
        <v>100</v>
      </c>
      <c r="S11">
        <v>11212</v>
      </c>
      <c r="T11" t="s">
        <v>100</v>
      </c>
      <c r="V11" t="s">
        <v>116</v>
      </c>
      <c r="W11" t="s">
        <v>104</v>
      </c>
      <c r="Y11" t="s">
        <v>103</v>
      </c>
      <c r="Z11" t="s">
        <v>104</v>
      </c>
      <c r="AB11" t="s">
        <v>136</v>
      </c>
      <c r="AC11" t="s">
        <v>108</v>
      </c>
      <c r="AE11" t="s">
        <v>106</v>
      </c>
      <c r="AF11" t="s">
        <v>104</v>
      </c>
      <c r="AH11" t="s">
        <v>107</v>
      </c>
      <c r="AI11" t="s">
        <v>104</v>
      </c>
      <c r="AK11" t="s">
        <v>145</v>
      </c>
      <c r="AL11" t="s">
        <v>108</v>
      </c>
      <c r="AN11" t="s">
        <v>109</v>
      </c>
      <c r="AO11" t="s">
        <v>104</v>
      </c>
      <c r="AQ11" t="s">
        <v>141</v>
      </c>
      <c r="AR11" t="s">
        <v>108</v>
      </c>
      <c r="AT11" t="s">
        <v>111</v>
      </c>
      <c r="AU11" t="s">
        <v>104</v>
      </c>
      <c r="AW11" t="s">
        <v>112</v>
      </c>
      <c r="AX11" t="s">
        <v>104</v>
      </c>
    </row>
    <row r="12" spans="1:51" ht="15" x14ac:dyDescent="0.25">
      <c r="A12" t="s">
        <v>146</v>
      </c>
      <c r="B12" t="s">
        <v>147</v>
      </c>
      <c r="C12" t="s">
        <v>13</v>
      </c>
      <c r="D12" t="s">
        <v>148</v>
      </c>
      <c r="E12" t="s">
        <v>100</v>
      </c>
      <c r="G12" t="s">
        <v>34</v>
      </c>
      <c r="H12" t="s">
        <v>100</v>
      </c>
      <c r="J12">
        <v>1120</v>
      </c>
      <c r="K12" t="s">
        <v>100</v>
      </c>
      <c r="M12" t="s">
        <v>101</v>
      </c>
      <c r="N12" t="s">
        <v>100</v>
      </c>
      <c r="P12" t="s">
        <v>102</v>
      </c>
      <c r="Q12" t="s">
        <v>100</v>
      </c>
      <c r="S12">
        <v>11209</v>
      </c>
      <c r="T12" t="s">
        <v>100</v>
      </c>
      <c r="V12" t="s">
        <v>116</v>
      </c>
      <c r="W12" t="s">
        <v>104</v>
      </c>
      <c r="Y12" t="s">
        <v>103</v>
      </c>
      <c r="Z12" t="s">
        <v>104</v>
      </c>
      <c r="AB12" t="s">
        <v>105</v>
      </c>
      <c r="AC12" t="s">
        <v>104</v>
      </c>
      <c r="AE12" t="s">
        <v>106</v>
      </c>
      <c r="AF12" t="s">
        <v>104</v>
      </c>
      <c r="AH12" t="s">
        <v>107</v>
      </c>
      <c r="AI12" t="s">
        <v>104</v>
      </c>
      <c r="AK12" t="s">
        <v>103</v>
      </c>
      <c r="AL12" t="s">
        <v>108</v>
      </c>
      <c r="AN12" t="s">
        <v>109</v>
      </c>
      <c r="AO12" t="s">
        <v>104</v>
      </c>
      <c r="AQ12" t="s">
        <v>110</v>
      </c>
      <c r="AR12" t="s">
        <v>104</v>
      </c>
      <c r="AT12" t="s">
        <v>111</v>
      </c>
      <c r="AU12" t="s">
        <v>104</v>
      </c>
      <c r="AW12" t="s">
        <v>112</v>
      </c>
      <c r="AX12" t="s">
        <v>104</v>
      </c>
    </row>
    <row r="13" spans="1:51" ht="15" x14ac:dyDescent="0.25">
      <c r="A13" t="s">
        <v>149</v>
      </c>
      <c r="B13" t="s">
        <v>150</v>
      </c>
      <c r="C13" t="s">
        <v>11</v>
      </c>
      <c r="D13" t="s">
        <v>151</v>
      </c>
      <c r="E13" t="s">
        <v>100</v>
      </c>
      <c r="G13" t="s">
        <v>34</v>
      </c>
      <c r="H13" t="s">
        <v>100</v>
      </c>
      <c r="J13">
        <v>1120</v>
      </c>
      <c r="K13" t="s">
        <v>100</v>
      </c>
      <c r="M13" t="s">
        <v>101</v>
      </c>
      <c r="N13" t="s">
        <v>100</v>
      </c>
      <c r="P13" t="s">
        <v>102</v>
      </c>
      <c r="Q13" t="s">
        <v>100</v>
      </c>
      <c r="S13">
        <v>25</v>
      </c>
      <c r="T13" t="s">
        <v>100</v>
      </c>
      <c r="V13" t="s">
        <v>116</v>
      </c>
      <c r="W13" t="s">
        <v>104</v>
      </c>
      <c r="Y13" t="s">
        <v>103</v>
      </c>
      <c r="Z13" t="s">
        <v>104</v>
      </c>
      <c r="AB13" t="s">
        <v>136</v>
      </c>
      <c r="AC13" t="s">
        <v>108</v>
      </c>
      <c r="AE13" t="s">
        <v>106</v>
      </c>
      <c r="AF13" t="s">
        <v>104</v>
      </c>
      <c r="AH13" t="s">
        <v>107</v>
      </c>
      <c r="AI13" t="s">
        <v>104</v>
      </c>
      <c r="AK13" t="s">
        <v>103</v>
      </c>
      <c r="AL13" t="s">
        <v>108</v>
      </c>
      <c r="AN13" t="s">
        <v>109</v>
      </c>
      <c r="AO13" t="s">
        <v>104</v>
      </c>
      <c r="AQ13" t="s">
        <v>141</v>
      </c>
      <c r="AR13" t="s">
        <v>108</v>
      </c>
      <c r="AT13" t="s">
        <v>111</v>
      </c>
      <c r="AU13" t="s">
        <v>104</v>
      </c>
      <c r="AW13" t="s">
        <v>112</v>
      </c>
      <c r="AX13" t="s">
        <v>104</v>
      </c>
    </row>
    <row r="14" spans="1:51" ht="15" x14ac:dyDescent="0.25">
      <c r="A14" t="s">
        <v>152</v>
      </c>
      <c r="B14" t="s">
        <v>153</v>
      </c>
      <c r="C14" t="s">
        <v>11</v>
      </c>
      <c r="D14" t="s">
        <v>154</v>
      </c>
      <c r="E14" t="s">
        <v>100</v>
      </c>
      <c r="G14" t="s">
        <v>34</v>
      </c>
      <c r="H14" t="s">
        <v>100</v>
      </c>
      <c r="J14">
        <v>1120</v>
      </c>
      <c r="K14" t="s">
        <v>100</v>
      </c>
      <c r="M14" t="s">
        <v>101</v>
      </c>
      <c r="N14" t="s">
        <v>100</v>
      </c>
      <c r="P14" t="s">
        <v>102</v>
      </c>
      <c r="Q14" t="s">
        <v>100</v>
      </c>
      <c r="S14">
        <v>11202</v>
      </c>
      <c r="T14" t="s">
        <v>100</v>
      </c>
      <c r="V14" t="s">
        <v>116</v>
      </c>
      <c r="W14" t="s">
        <v>104</v>
      </c>
      <c r="Y14" t="s">
        <v>103</v>
      </c>
      <c r="Z14" t="s">
        <v>104</v>
      </c>
      <c r="AB14" t="s">
        <v>155</v>
      </c>
      <c r="AC14" t="s">
        <v>108</v>
      </c>
      <c r="AE14" t="s">
        <v>106</v>
      </c>
      <c r="AF14" t="s">
        <v>104</v>
      </c>
      <c r="AH14" t="s">
        <v>107</v>
      </c>
      <c r="AI14" t="s">
        <v>104</v>
      </c>
      <c r="AK14" t="s">
        <v>103</v>
      </c>
      <c r="AL14" t="s">
        <v>108</v>
      </c>
      <c r="AN14" t="s">
        <v>156</v>
      </c>
      <c r="AO14" t="s">
        <v>108</v>
      </c>
      <c r="AQ14" t="s">
        <v>110</v>
      </c>
      <c r="AR14" t="s">
        <v>104</v>
      </c>
      <c r="AT14" t="s">
        <v>111</v>
      </c>
      <c r="AU14" t="s">
        <v>104</v>
      </c>
      <c r="AW14" t="s">
        <v>112</v>
      </c>
      <c r="AX14" t="s">
        <v>104</v>
      </c>
    </row>
    <row r="15" spans="1:51" ht="15" x14ac:dyDescent="0.25">
      <c r="A15" t="s">
        <v>157</v>
      </c>
      <c r="B15" t="s">
        <v>158</v>
      </c>
      <c r="C15" t="s">
        <v>12</v>
      </c>
      <c r="D15" t="s">
        <v>159</v>
      </c>
      <c r="E15" t="s">
        <v>100</v>
      </c>
      <c r="G15" t="s">
        <v>34</v>
      </c>
      <c r="H15" t="s">
        <v>100</v>
      </c>
      <c r="J15">
        <v>1120</v>
      </c>
      <c r="K15" t="s">
        <v>100</v>
      </c>
      <c r="M15" t="s">
        <v>101</v>
      </c>
      <c r="N15" t="s">
        <v>100</v>
      </c>
      <c r="P15" t="s">
        <v>102</v>
      </c>
      <c r="Q15" t="s">
        <v>100</v>
      </c>
      <c r="S15">
        <v>13</v>
      </c>
      <c r="T15" t="s">
        <v>100</v>
      </c>
      <c r="V15" t="s">
        <v>116</v>
      </c>
      <c r="W15" t="s">
        <v>104</v>
      </c>
      <c r="Y15" t="s">
        <v>103</v>
      </c>
      <c r="Z15" t="s">
        <v>104</v>
      </c>
      <c r="AB15" t="s">
        <v>105</v>
      </c>
      <c r="AC15" t="s">
        <v>104</v>
      </c>
      <c r="AE15" t="s">
        <v>106</v>
      </c>
      <c r="AF15" t="s">
        <v>104</v>
      </c>
      <c r="AH15" t="s">
        <v>107</v>
      </c>
      <c r="AI15" t="s">
        <v>104</v>
      </c>
      <c r="AK15" t="s">
        <v>160</v>
      </c>
      <c r="AL15" t="s">
        <v>104</v>
      </c>
      <c r="AN15" t="s">
        <v>109</v>
      </c>
      <c r="AO15" t="s">
        <v>104</v>
      </c>
      <c r="AQ15" t="s">
        <v>110</v>
      </c>
      <c r="AR15" t="s">
        <v>104</v>
      </c>
      <c r="AT15" t="s">
        <v>161</v>
      </c>
      <c r="AU15" t="s">
        <v>108</v>
      </c>
      <c r="AW15" t="s">
        <v>126</v>
      </c>
      <c r="AX15" t="s">
        <v>108</v>
      </c>
    </row>
    <row r="16" spans="1:51" ht="15" x14ac:dyDescent="0.25">
      <c r="A16" t="s">
        <v>162</v>
      </c>
      <c r="B16" t="s">
        <v>163</v>
      </c>
      <c r="C16" t="s">
        <v>12</v>
      </c>
      <c r="D16" t="s">
        <v>164</v>
      </c>
      <c r="E16" t="s">
        <v>100</v>
      </c>
      <c r="G16" t="s">
        <v>34</v>
      </c>
      <c r="H16" t="s">
        <v>100</v>
      </c>
      <c r="J16">
        <v>1120</v>
      </c>
      <c r="K16" t="s">
        <v>100</v>
      </c>
      <c r="M16" t="s">
        <v>101</v>
      </c>
      <c r="N16" t="s">
        <v>100</v>
      </c>
      <c r="P16" t="s">
        <v>102</v>
      </c>
      <c r="Q16" t="s">
        <v>100</v>
      </c>
      <c r="S16">
        <v>11210</v>
      </c>
      <c r="T16" t="s">
        <v>100</v>
      </c>
      <c r="V16" t="s">
        <v>116</v>
      </c>
      <c r="W16" t="s">
        <v>104</v>
      </c>
      <c r="Y16" t="s">
        <v>103</v>
      </c>
      <c r="Z16" t="s">
        <v>104</v>
      </c>
      <c r="AB16" t="s">
        <v>105</v>
      </c>
      <c r="AC16" t="s">
        <v>104</v>
      </c>
      <c r="AE16" t="s">
        <v>106</v>
      </c>
      <c r="AF16" t="s">
        <v>104</v>
      </c>
      <c r="AH16" t="s">
        <v>107</v>
      </c>
      <c r="AI16" t="s">
        <v>104</v>
      </c>
      <c r="AK16" t="s">
        <v>103</v>
      </c>
      <c r="AL16" t="s">
        <v>108</v>
      </c>
      <c r="AN16" t="s">
        <v>109</v>
      </c>
      <c r="AO16" t="s">
        <v>104</v>
      </c>
      <c r="AQ16" t="s">
        <v>110</v>
      </c>
      <c r="AR16" t="s">
        <v>104</v>
      </c>
      <c r="AT16" t="s">
        <v>111</v>
      </c>
      <c r="AU16" t="s">
        <v>104</v>
      </c>
      <c r="AW16" t="s">
        <v>126</v>
      </c>
      <c r="AX16" t="s">
        <v>108</v>
      </c>
    </row>
    <row r="17" spans="1:50" ht="15" x14ac:dyDescent="0.25">
      <c r="A17" t="s">
        <v>165</v>
      </c>
      <c r="B17" t="s">
        <v>166</v>
      </c>
      <c r="C17" t="s">
        <v>12</v>
      </c>
      <c r="D17" t="s">
        <v>167</v>
      </c>
      <c r="E17" t="s">
        <v>100</v>
      </c>
      <c r="G17" t="s">
        <v>34</v>
      </c>
      <c r="H17" t="s">
        <v>100</v>
      </c>
      <c r="J17">
        <v>1120</v>
      </c>
      <c r="K17" t="s">
        <v>100</v>
      </c>
      <c r="M17" t="s">
        <v>101</v>
      </c>
      <c r="N17" t="s">
        <v>100</v>
      </c>
      <c r="P17" t="s">
        <v>102</v>
      </c>
      <c r="Q17" t="s">
        <v>100</v>
      </c>
      <c r="S17">
        <v>4</v>
      </c>
      <c r="T17" t="s">
        <v>100</v>
      </c>
      <c r="V17" t="s">
        <v>116</v>
      </c>
      <c r="W17" t="s">
        <v>104</v>
      </c>
      <c r="Y17" t="s">
        <v>103</v>
      </c>
      <c r="Z17" t="s">
        <v>104</v>
      </c>
      <c r="AB17" t="s">
        <v>105</v>
      </c>
      <c r="AC17" t="s">
        <v>104</v>
      </c>
      <c r="AE17" t="s">
        <v>106</v>
      </c>
      <c r="AF17" t="s">
        <v>104</v>
      </c>
      <c r="AH17" t="s">
        <v>107</v>
      </c>
      <c r="AI17" t="s">
        <v>104</v>
      </c>
      <c r="AK17" t="s">
        <v>103</v>
      </c>
      <c r="AL17" t="s">
        <v>108</v>
      </c>
      <c r="AN17" t="s">
        <v>109</v>
      </c>
      <c r="AO17" t="s">
        <v>104</v>
      </c>
      <c r="AQ17" t="s">
        <v>168</v>
      </c>
      <c r="AR17" t="s">
        <v>108</v>
      </c>
      <c r="AT17" t="s">
        <v>111</v>
      </c>
      <c r="AU17" t="s">
        <v>104</v>
      </c>
      <c r="AW17" t="s">
        <v>112</v>
      </c>
      <c r="AX17" t="s">
        <v>104</v>
      </c>
    </row>
    <row r="18" spans="1:50" ht="15" x14ac:dyDescent="0.25">
      <c r="A18" t="s">
        <v>169</v>
      </c>
      <c r="B18" t="s">
        <v>170</v>
      </c>
      <c r="C18" t="s">
        <v>12</v>
      </c>
      <c r="D18" t="s">
        <v>171</v>
      </c>
      <c r="E18" t="s">
        <v>100</v>
      </c>
      <c r="G18" t="s">
        <v>34</v>
      </c>
      <c r="H18" t="s">
        <v>100</v>
      </c>
      <c r="J18">
        <v>1120</v>
      </c>
      <c r="K18" t="s">
        <v>100</v>
      </c>
      <c r="M18" t="s">
        <v>101</v>
      </c>
      <c r="N18" t="s">
        <v>100</v>
      </c>
      <c r="P18" t="s">
        <v>102</v>
      </c>
      <c r="Q18" t="s">
        <v>100</v>
      </c>
      <c r="S18">
        <v>11234</v>
      </c>
      <c r="T18" t="s">
        <v>100</v>
      </c>
      <c r="V18" t="s">
        <v>116</v>
      </c>
      <c r="W18" t="s">
        <v>104</v>
      </c>
      <c r="Y18" t="s">
        <v>103</v>
      </c>
      <c r="Z18" t="s">
        <v>104</v>
      </c>
      <c r="AB18" t="s">
        <v>105</v>
      </c>
      <c r="AC18" t="s">
        <v>104</v>
      </c>
      <c r="AE18" t="s">
        <v>106</v>
      </c>
      <c r="AF18" t="s">
        <v>104</v>
      </c>
      <c r="AH18" t="s">
        <v>107</v>
      </c>
      <c r="AI18" t="s">
        <v>104</v>
      </c>
      <c r="AK18" t="s">
        <v>103</v>
      </c>
      <c r="AL18" t="s">
        <v>108</v>
      </c>
      <c r="AN18" t="s">
        <v>109</v>
      </c>
      <c r="AO18" t="s">
        <v>104</v>
      </c>
      <c r="AQ18" t="s">
        <v>168</v>
      </c>
      <c r="AR18" t="s">
        <v>108</v>
      </c>
      <c r="AT18" t="s">
        <v>111</v>
      </c>
      <c r="AU18" t="s">
        <v>104</v>
      </c>
      <c r="AW18" t="s">
        <v>112</v>
      </c>
      <c r="AX18" t="s">
        <v>104</v>
      </c>
    </row>
    <row r="19" spans="1:50" ht="15" x14ac:dyDescent="0.25">
      <c r="A19" t="s">
        <v>172</v>
      </c>
      <c r="B19" t="s">
        <v>173</v>
      </c>
      <c r="C19" t="s">
        <v>13</v>
      </c>
      <c r="D19" t="s">
        <v>174</v>
      </c>
      <c r="E19" t="s">
        <v>100</v>
      </c>
      <c r="G19" t="s">
        <v>34</v>
      </c>
      <c r="H19" t="s">
        <v>100</v>
      </c>
      <c r="J19">
        <v>1120</v>
      </c>
      <c r="K19" t="s">
        <v>100</v>
      </c>
      <c r="M19" t="s">
        <v>101</v>
      </c>
      <c r="N19" t="s">
        <v>100</v>
      </c>
      <c r="P19" t="s">
        <v>102</v>
      </c>
      <c r="Q19" t="s">
        <v>100</v>
      </c>
      <c r="S19">
        <v>11204</v>
      </c>
      <c r="T19" t="s">
        <v>100</v>
      </c>
      <c r="V19" t="s">
        <v>116</v>
      </c>
      <c r="W19" t="s">
        <v>104</v>
      </c>
      <c r="Y19" t="s">
        <v>103</v>
      </c>
      <c r="Z19" t="s">
        <v>104</v>
      </c>
      <c r="AB19" t="s">
        <v>105</v>
      </c>
      <c r="AC19" t="s">
        <v>104</v>
      </c>
      <c r="AE19" t="s">
        <v>106</v>
      </c>
      <c r="AF19" t="s">
        <v>104</v>
      </c>
      <c r="AH19" t="s">
        <v>107</v>
      </c>
      <c r="AI19" t="s">
        <v>104</v>
      </c>
      <c r="AK19" t="s">
        <v>103</v>
      </c>
      <c r="AL19" t="s">
        <v>108</v>
      </c>
      <c r="AN19" t="s">
        <v>109</v>
      </c>
      <c r="AO19" t="s">
        <v>104</v>
      </c>
      <c r="AQ19" t="s">
        <v>110</v>
      </c>
      <c r="AR19" t="s">
        <v>104</v>
      </c>
      <c r="AT19" t="s">
        <v>111</v>
      </c>
      <c r="AU19" t="s">
        <v>104</v>
      </c>
      <c r="AW19" t="s">
        <v>112</v>
      </c>
      <c r="AX19" t="s">
        <v>104</v>
      </c>
    </row>
    <row r="20" spans="1:50" ht="15" x14ac:dyDescent="0.25">
      <c r="A20" t="s">
        <v>175</v>
      </c>
      <c r="B20" t="s">
        <v>176</v>
      </c>
      <c r="C20" t="s">
        <v>10</v>
      </c>
      <c r="D20" t="s">
        <v>177</v>
      </c>
      <c r="E20" t="s">
        <v>100</v>
      </c>
      <c r="G20" t="s">
        <v>34</v>
      </c>
      <c r="H20" t="s">
        <v>100</v>
      </c>
      <c r="J20">
        <v>1120</v>
      </c>
      <c r="K20" t="s">
        <v>100</v>
      </c>
      <c r="M20" t="s">
        <v>101</v>
      </c>
      <c r="N20" t="s">
        <v>100</v>
      </c>
      <c r="P20" t="s">
        <v>102</v>
      </c>
      <c r="Q20" t="s">
        <v>100</v>
      </c>
      <c r="S20">
        <v>11236</v>
      </c>
      <c r="T20" t="s">
        <v>100</v>
      </c>
      <c r="V20" t="s">
        <v>178</v>
      </c>
      <c r="W20" t="s">
        <v>108</v>
      </c>
      <c r="Y20" t="s">
        <v>103</v>
      </c>
      <c r="Z20" t="s">
        <v>104</v>
      </c>
      <c r="AB20" t="s">
        <v>136</v>
      </c>
      <c r="AC20" t="s">
        <v>108</v>
      </c>
      <c r="AE20" t="s">
        <v>106</v>
      </c>
      <c r="AF20" t="s">
        <v>104</v>
      </c>
      <c r="AH20" t="s">
        <v>107</v>
      </c>
      <c r="AI20" t="s">
        <v>104</v>
      </c>
      <c r="AK20" t="s">
        <v>160</v>
      </c>
      <c r="AL20" t="s">
        <v>104</v>
      </c>
      <c r="AN20" t="s">
        <v>109</v>
      </c>
      <c r="AO20" t="s">
        <v>104</v>
      </c>
      <c r="AQ20" t="s">
        <v>179</v>
      </c>
      <c r="AR20" t="s">
        <v>108</v>
      </c>
      <c r="AT20" t="s">
        <v>180</v>
      </c>
      <c r="AU20" t="s">
        <v>108</v>
      </c>
      <c r="AW20" t="s">
        <v>112</v>
      </c>
      <c r="AX20" t="s">
        <v>104</v>
      </c>
    </row>
    <row r="21" spans="1:50" ht="15" x14ac:dyDescent="0.25">
      <c r="A21" t="s">
        <v>181</v>
      </c>
      <c r="B21" t="s">
        <v>182</v>
      </c>
      <c r="C21" t="s">
        <v>11</v>
      </c>
      <c r="D21" t="s">
        <v>183</v>
      </c>
      <c r="E21" t="s">
        <v>100</v>
      </c>
      <c r="G21" t="s">
        <v>34</v>
      </c>
      <c r="H21" t="s">
        <v>100</v>
      </c>
      <c r="J21">
        <v>1120</v>
      </c>
      <c r="K21" t="s">
        <v>100</v>
      </c>
      <c r="M21" t="s">
        <v>101</v>
      </c>
      <c r="N21" t="s">
        <v>100</v>
      </c>
      <c r="P21" t="s">
        <v>102</v>
      </c>
      <c r="Q21" t="s">
        <v>100</v>
      </c>
      <c r="S21">
        <v>11223</v>
      </c>
      <c r="T21" t="s">
        <v>100</v>
      </c>
      <c r="V21" t="s">
        <v>184</v>
      </c>
      <c r="W21" t="s">
        <v>108</v>
      </c>
      <c r="Y21" t="s">
        <v>103</v>
      </c>
      <c r="Z21" t="s">
        <v>104</v>
      </c>
      <c r="AB21" t="s">
        <v>105</v>
      </c>
      <c r="AC21" t="s">
        <v>104</v>
      </c>
      <c r="AE21" t="s">
        <v>106</v>
      </c>
      <c r="AF21" t="s">
        <v>104</v>
      </c>
      <c r="AH21" t="s">
        <v>107</v>
      </c>
      <c r="AI21" t="s">
        <v>104</v>
      </c>
      <c r="AK21" t="s">
        <v>103</v>
      </c>
      <c r="AL21" t="s">
        <v>108</v>
      </c>
      <c r="AN21" t="s">
        <v>109</v>
      </c>
      <c r="AO21" t="s">
        <v>104</v>
      </c>
      <c r="AQ21" t="s">
        <v>168</v>
      </c>
      <c r="AR21" t="s">
        <v>108</v>
      </c>
      <c r="AT21" t="s">
        <v>111</v>
      </c>
      <c r="AU21" t="s">
        <v>104</v>
      </c>
      <c r="AW21" t="s">
        <v>112</v>
      </c>
      <c r="AX21" t="s">
        <v>104</v>
      </c>
    </row>
    <row r="22" spans="1:50" ht="15" x14ac:dyDescent="0.25">
      <c r="A22" t="s">
        <v>185</v>
      </c>
      <c r="B22" t="s">
        <v>186</v>
      </c>
      <c r="C22" t="s">
        <v>11</v>
      </c>
      <c r="D22" t="s">
        <v>187</v>
      </c>
      <c r="E22" t="s">
        <v>100</v>
      </c>
      <c r="G22" t="s">
        <v>34</v>
      </c>
      <c r="H22" t="s">
        <v>100</v>
      </c>
      <c r="J22">
        <v>1120</v>
      </c>
      <c r="K22" t="s">
        <v>100</v>
      </c>
      <c r="M22" t="s">
        <v>101</v>
      </c>
      <c r="N22" t="s">
        <v>100</v>
      </c>
      <c r="P22" t="s">
        <v>102</v>
      </c>
      <c r="Q22" t="s">
        <v>100</v>
      </c>
      <c r="S22">
        <v>10</v>
      </c>
      <c r="T22" t="s">
        <v>100</v>
      </c>
      <c r="V22" t="s">
        <v>116</v>
      </c>
      <c r="W22" t="s">
        <v>104</v>
      </c>
      <c r="Y22" t="s">
        <v>103</v>
      </c>
      <c r="Z22" t="s">
        <v>104</v>
      </c>
      <c r="AB22" t="s">
        <v>136</v>
      </c>
      <c r="AC22" t="s">
        <v>108</v>
      </c>
      <c r="AE22" t="s">
        <v>106</v>
      </c>
      <c r="AF22" t="s">
        <v>104</v>
      </c>
      <c r="AH22" t="s">
        <v>107</v>
      </c>
      <c r="AI22" t="s">
        <v>104</v>
      </c>
      <c r="AK22" t="s">
        <v>103</v>
      </c>
      <c r="AL22" t="s">
        <v>108</v>
      </c>
      <c r="AN22" t="s">
        <v>109</v>
      </c>
      <c r="AO22" t="s">
        <v>104</v>
      </c>
      <c r="AQ22" t="s">
        <v>141</v>
      </c>
      <c r="AR22" t="s">
        <v>108</v>
      </c>
      <c r="AT22" t="s">
        <v>111</v>
      </c>
      <c r="AU22" t="s">
        <v>104</v>
      </c>
      <c r="AW22" t="s">
        <v>112</v>
      </c>
      <c r="AX22" t="s">
        <v>104</v>
      </c>
    </row>
    <row r="23" spans="1:50" ht="15" x14ac:dyDescent="0.25">
      <c r="A23" t="s">
        <v>188</v>
      </c>
      <c r="B23" t="s">
        <v>189</v>
      </c>
      <c r="C23" t="s">
        <v>11</v>
      </c>
      <c r="D23" t="s">
        <v>190</v>
      </c>
      <c r="E23" t="s">
        <v>100</v>
      </c>
      <c r="G23" t="s">
        <v>34</v>
      </c>
      <c r="H23" t="s">
        <v>100</v>
      </c>
      <c r="J23">
        <v>1120</v>
      </c>
      <c r="K23" t="s">
        <v>100</v>
      </c>
      <c r="M23" t="s">
        <v>101</v>
      </c>
      <c r="N23" t="s">
        <v>100</v>
      </c>
      <c r="P23" t="s">
        <v>102</v>
      </c>
      <c r="Q23" t="s">
        <v>100</v>
      </c>
      <c r="S23">
        <v>37</v>
      </c>
      <c r="T23" t="s">
        <v>100</v>
      </c>
      <c r="V23" t="s">
        <v>116</v>
      </c>
      <c r="W23" t="s">
        <v>104</v>
      </c>
      <c r="Y23" t="s">
        <v>103</v>
      </c>
      <c r="Z23" t="s">
        <v>104</v>
      </c>
      <c r="AB23" t="s">
        <v>136</v>
      </c>
      <c r="AC23" t="s">
        <v>108</v>
      </c>
      <c r="AE23" t="s">
        <v>106</v>
      </c>
      <c r="AF23" t="s">
        <v>104</v>
      </c>
      <c r="AH23" t="s">
        <v>107</v>
      </c>
      <c r="AI23" t="s">
        <v>104</v>
      </c>
      <c r="AK23" t="s">
        <v>103</v>
      </c>
      <c r="AL23" t="s">
        <v>108</v>
      </c>
      <c r="AN23" t="s">
        <v>109</v>
      </c>
      <c r="AO23" t="s">
        <v>104</v>
      </c>
      <c r="AQ23" t="s">
        <v>141</v>
      </c>
      <c r="AR23" t="s">
        <v>108</v>
      </c>
      <c r="AT23" t="s">
        <v>111</v>
      </c>
      <c r="AU23" t="s">
        <v>104</v>
      </c>
      <c r="AW23" t="s">
        <v>112</v>
      </c>
      <c r="AX23" t="s">
        <v>104</v>
      </c>
    </row>
    <row r="24" spans="1:50" ht="15" x14ac:dyDescent="0.25">
      <c r="A24" t="s">
        <v>191</v>
      </c>
      <c r="B24" t="s">
        <v>192</v>
      </c>
      <c r="C24" t="s">
        <v>13</v>
      </c>
      <c r="D24" t="s">
        <v>193</v>
      </c>
      <c r="E24" t="s">
        <v>100</v>
      </c>
      <c r="G24" t="s">
        <v>34</v>
      </c>
      <c r="H24" t="s">
        <v>100</v>
      </c>
      <c r="J24">
        <v>1120</v>
      </c>
      <c r="K24" t="s">
        <v>100</v>
      </c>
      <c r="M24" t="s">
        <v>101</v>
      </c>
      <c r="N24" t="s">
        <v>100</v>
      </c>
      <c r="P24" t="s">
        <v>102</v>
      </c>
      <c r="Q24" t="s">
        <v>100</v>
      </c>
      <c r="S24">
        <v>13</v>
      </c>
      <c r="T24" t="s">
        <v>100</v>
      </c>
      <c r="V24" t="s">
        <v>116</v>
      </c>
      <c r="W24" t="s">
        <v>104</v>
      </c>
      <c r="Y24" t="s">
        <v>103</v>
      </c>
      <c r="Z24" t="s">
        <v>104</v>
      </c>
      <c r="AB24" t="s">
        <v>105</v>
      </c>
      <c r="AC24" t="s">
        <v>104</v>
      </c>
      <c r="AE24" t="s">
        <v>106</v>
      </c>
      <c r="AF24" t="s">
        <v>104</v>
      </c>
      <c r="AH24" t="s">
        <v>107</v>
      </c>
      <c r="AI24" t="s">
        <v>104</v>
      </c>
      <c r="AK24" t="s">
        <v>103</v>
      </c>
      <c r="AL24" t="s">
        <v>108</v>
      </c>
      <c r="AN24" t="s">
        <v>109</v>
      </c>
      <c r="AO24" t="s">
        <v>104</v>
      </c>
      <c r="AQ24" t="s">
        <v>110</v>
      </c>
      <c r="AR24" t="s">
        <v>104</v>
      </c>
      <c r="AT24" t="s">
        <v>111</v>
      </c>
      <c r="AU24" t="s">
        <v>104</v>
      </c>
      <c r="AW24" t="s">
        <v>112</v>
      </c>
      <c r="AX24" t="s">
        <v>104</v>
      </c>
    </row>
    <row r="25" spans="1:50" ht="15" x14ac:dyDescent="0.25">
      <c r="A25" t="s">
        <v>194</v>
      </c>
      <c r="B25" t="s">
        <v>195</v>
      </c>
      <c r="C25" t="s">
        <v>11</v>
      </c>
      <c r="D25" t="s">
        <v>196</v>
      </c>
      <c r="E25" t="s">
        <v>100</v>
      </c>
      <c r="G25" t="s">
        <v>34</v>
      </c>
      <c r="H25" t="s">
        <v>100</v>
      </c>
      <c r="J25">
        <v>1120</v>
      </c>
      <c r="K25" t="s">
        <v>100</v>
      </c>
      <c r="M25" t="s">
        <v>101</v>
      </c>
      <c r="N25" t="s">
        <v>100</v>
      </c>
      <c r="P25" t="s">
        <v>102</v>
      </c>
      <c r="Q25" t="s">
        <v>100</v>
      </c>
      <c r="S25">
        <v>30</v>
      </c>
      <c r="T25" t="s">
        <v>100</v>
      </c>
      <c r="V25" t="s">
        <v>116</v>
      </c>
      <c r="W25" t="s">
        <v>104</v>
      </c>
      <c r="Y25" t="s">
        <v>103</v>
      </c>
      <c r="Z25" t="s">
        <v>104</v>
      </c>
      <c r="AB25" t="s">
        <v>136</v>
      </c>
      <c r="AC25" t="s">
        <v>108</v>
      </c>
      <c r="AE25" t="s">
        <v>106</v>
      </c>
      <c r="AF25" t="s">
        <v>104</v>
      </c>
      <c r="AH25" t="s">
        <v>107</v>
      </c>
      <c r="AI25" t="s">
        <v>104</v>
      </c>
      <c r="AK25" t="s">
        <v>145</v>
      </c>
      <c r="AL25" t="s">
        <v>108</v>
      </c>
      <c r="AN25" t="s">
        <v>109</v>
      </c>
      <c r="AO25" t="s">
        <v>104</v>
      </c>
      <c r="AQ25" t="s">
        <v>141</v>
      </c>
      <c r="AR25" t="s">
        <v>108</v>
      </c>
      <c r="AT25" t="s">
        <v>111</v>
      </c>
      <c r="AU25" t="s">
        <v>104</v>
      </c>
      <c r="AW25" t="s">
        <v>112</v>
      </c>
      <c r="AX25" t="s">
        <v>104</v>
      </c>
    </row>
    <row r="26" spans="1:50" ht="15" x14ac:dyDescent="0.25">
      <c r="A26" t="s">
        <v>197</v>
      </c>
      <c r="B26" t="s">
        <v>198</v>
      </c>
      <c r="C26" t="s">
        <v>10</v>
      </c>
      <c r="D26" t="s">
        <v>199</v>
      </c>
      <c r="E26" t="s">
        <v>100</v>
      </c>
      <c r="G26" t="s">
        <v>32</v>
      </c>
      <c r="H26" t="s">
        <v>100</v>
      </c>
      <c r="J26">
        <v>1115</v>
      </c>
      <c r="K26" t="s">
        <v>100</v>
      </c>
      <c r="M26" t="s">
        <v>101</v>
      </c>
      <c r="N26" t="s">
        <v>100</v>
      </c>
      <c r="P26" t="s">
        <v>102</v>
      </c>
      <c r="Q26" t="s">
        <v>100</v>
      </c>
      <c r="S26">
        <v>23</v>
      </c>
      <c r="T26" t="s">
        <v>100</v>
      </c>
      <c r="V26" t="s">
        <v>116</v>
      </c>
      <c r="W26" t="s">
        <v>104</v>
      </c>
      <c r="Y26" t="s">
        <v>103</v>
      </c>
      <c r="Z26" t="s">
        <v>104</v>
      </c>
      <c r="AB26" t="s">
        <v>200</v>
      </c>
      <c r="AC26" t="s">
        <v>108</v>
      </c>
      <c r="AE26" t="s">
        <v>106</v>
      </c>
      <c r="AF26" t="s">
        <v>104</v>
      </c>
      <c r="AH26" t="s">
        <v>107</v>
      </c>
      <c r="AI26" t="s">
        <v>104</v>
      </c>
      <c r="AK26" t="s">
        <v>160</v>
      </c>
      <c r="AL26" t="s">
        <v>104</v>
      </c>
      <c r="AN26" t="s">
        <v>109</v>
      </c>
      <c r="AO26" t="s">
        <v>104</v>
      </c>
      <c r="AQ26" t="s">
        <v>168</v>
      </c>
      <c r="AR26" t="s">
        <v>108</v>
      </c>
      <c r="AT26" t="s">
        <v>201</v>
      </c>
      <c r="AU26" t="s">
        <v>108</v>
      </c>
      <c r="AW26" t="s">
        <v>202</v>
      </c>
      <c r="AX26" t="s">
        <v>108</v>
      </c>
    </row>
    <row r="27" spans="1:50" ht="15" x14ac:dyDescent="0.25">
      <c r="A27" t="s">
        <v>203</v>
      </c>
      <c r="B27" t="s">
        <v>204</v>
      </c>
      <c r="C27" t="s">
        <v>8</v>
      </c>
      <c r="D27" t="s">
        <v>205</v>
      </c>
      <c r="E27" t="s">
        <v>100</v>
      </c>
      <c r="G27" t="s">
        <v>32</v>
      </c>
      <c r="H27" t="s">
        <v>100</v>
      </c>
      <c r="J27">
        <v>1115</v>
      </c>
      <c r="K27" t="s">
        <v>100</v>
      </c>
      <c r="M27" t="s">
        <v>101</v>
      </c>
      <c r="N27" t="s">
        <v>100</v>
      </c>
      <c r="P27" t="s">
        <v>102</v>
      </c>
      <c r="Q27" t="s">
        <v>100</v>
      </c>
      <c r="S27">
        <v>11202</v>
      </c>
      <c r="T27" t="s">
        <v>100</v>
      </c>
      <c r="V27" t="s">
        <v>178</v>
      </c>
      <c r="W27" t="s">
        <v>108</v>
      </c>
      <c r="Y27" t="s">
        <v>206</v>
      </c>
      <c r="Z27" t="s">
        <v>108</v>
      </c>
      <c r="AB27" t="s">
        <v>105</v>
      </c>
      <c r="AC27" t="s">
        <v>104</v>
      </c>
      <c r="AE27" t="s">
        <v>106</v>
      </c>
      <c r="AF27" t="s">
        <v>104</v>
      </c>
      <c r="AH27" t="s">
        <v>107</v>
      </c>
      <c r="AI27" t="s">
        <v>104</v>
      </c>
      <c r="AK27" t="s">
        <v>207</v>
      </c>
      <c r="AL27" t="s">
        <v>108</v>
      </c>
      <c r="AN27" t="s">
        <v>156</v>
      </c>
      <c r="AO27" t="s">
        <v>108</v>
      </c>
      <c r="AQ27" t="s">
        <v>179</v>
      </c>
      <c r="AR27" t="s">
        <v>108</v>
      </c>
      <c r="AT27" t="s">
        <v>180</v>
      </c>
      <c r="AU27" t="s">
        <v>108</v>
      </c>
      <c r="AW27" t="s">
        <v>112</v>
      </c>
      <c r="AX27" t="s">
        <v>104</v>
      </c>
    </row>
    <row r="28" spans="1:50" ht="15" x14ac:dyDescent="0.25">
      <c r="A28" t="s">
        <v>208</v>
      </c>
      <c r="B28" t="s">
        <v>209</v>
      </c>
      <c r="C28" t="s">
        <v>7</v>
      </c>
      <c r="D28" t="s">
        <v>210</v>
      </c>
      <c r="E28" t="s">
        <v>100</v>
      </c>
      <c r="G28" t="s">
        <v>32</v>
      </c>
      <c r="H28" t="s">
        <v>100</v>
      </c>
      <c r="J28">
        <v>1115</v>
      </c>
      <c r="K28" t="s">
        <v>100</v>
      </c>
      <c r="M28" t="s">
        <v>101</v>
      </c>
      <c r="N28" t="s">
        <v>100</v>
      </c>
      <c r="P28" t="s">
        <v>102</v>
      </c>
      <c r="Q28" t="s">
        <v>100</v>
      </c>
      <c r="S28">
        <v>1119</v>
      </c>
      <c r="T28" t="s">
        <v>100</v>
      </c>
      <c r="V28" t="s">
        <v>184</v>
      </c>
      <c r="W28" t="s">
        <v>108</v>
      </c>
      <c r="Y28" t="s">
        <v>206</v>
      </c>
      <c r="Z28" t="s">
        <v>108</v>
      </c>
      <c r="AB28" t="s">
        <v>200</v>
      </c>
      <c r="AC28" t="s">
        <v>108</v>
      </c>
      <c r="AE28" t="s">
        <v>211</v>
      </c>
      <c r="AF28" t="s">
        <v>108</v>
      </c>
      <c r="AH28" t="s">
        <v>107</v>
      </c>
      <c r="AI28" t="s">
        <v>104</v>
      </c>
      <c r="AK28" t="s">
        <v>160</v>
      </c>
      <c r="AL28" t="s">
        <v>104</v>
      </c>
      <c r="AN28" t="s">
        <v>155</v>
      </c>
      <c r="AO28" t="s">
        <v>108</v>
      </c>
      <c r="AQ28" t="s">
        <v>110</v>
      </c>
      <c r="AR28" t="s">
        <v>104</v>
      </c>
      <c r="AT28" t="s">
        <v>180</v>
      </c>
      <c r="AU28" t="s">
        <v>108</v>
      </c>
      <c r="AW28" t="s">
        <v>126</v>
      </c>
      <c r="AX28" t="s">
        <v>108</v>
      </c>
    </row>
    <row r="29" spans="1:50" ht="15" x14ac:dyDescent="0.25">
      <c r="A29" t="s">
        <v>212</v>
      </c>
      <c r="B29" t="s">
        <v>213</v>
      </c>
      <c r="C29" t="s">
        <v>12</v>
      </c>
      <c r="D29" t="s">
        <v>214</v>
      </c>
      <c r="E29" t="s">
        <v>100</v>
      </c>
      <c r="G29" t="s">
        <v>32</v>
      </c>
      <c r="H29" t="s">
        <v>100</v>
      </c>
      <c r="J29">
        <v>1115</v>
      </c>
      <c r="K29" t="s">
        <v>100</v>
      </c>
      <c r="M29" t="s">
        <v>101</v>
      </c>
      <c r="N29" t="s">
        <v>100</v>
      </c>
      <c r="P29" t="s">
        <v>102</v>
      </c>
      <c r="Q29" t="s">
        <v>100</v>
      </c>
      <c r="S29">
        <v>11222</v>
      </c>
      <c r="T29" t="s">
        <v>100</v>
      </c>
      <c r="V29" t="s">
        <v>116</v>
      </c>
      <c r="W29" t="s">
        <v>104</v>
      </c>
      <c r="Y29" t="s">
        <v>103</v>
      </c>
      <c r="Z29" t="s">
        <v>104</v>
      </c>
      <c r="AB29" t="s">
        <v>105</v>
      </c>
      <c r="AC29" t="s">
        <v>104</v>
      </c>
      <c r="AE29" t="s">
        <v>106</v>
      </c>
      <c r="AF29" t="s">
        <v>104</v>
      </c>
      <c r="AH29" t="s">
        <v>107</v>
      </c>
      <c r="AI29" t="s">
        <v>104</v>
      </c>
      <c r="AK29" t="s">
        <v>160</v>
      </c>
      <c r="AL29" t="s">
        <v>104</v>
      </c>
      <c r="AN29" t="s">
        <v>109</v>
      </c>
      <c r="AO29" t="s">
        <v>104</v>
      </c>
      <c r="AQ29" t="s">
        <v>168</v>
      </c>
      <c r="AR29" t="s">
        <v>108</v>
      </c>
      <c r="AT29" t="s">
        <v>180</v>
      </c>
      <c r="AU29" t="s">
        <v>108</v>
      </c>
      <c r="AW29" t="s">
        <v>112</v>
      </c>
      <c r="AX29" t="s">
        <v>104</v>
      </c>
    </row>
    <row r="30" spans="1:50" ht="15" x14ac:dyDescent="0.25">
      <c r="A30" t="s">
        <v>215</v>
      </c>
      <c r="B30" t="s">
        <v>216</v>
      </c>
      <c r="C30" t="s">
        <v>8</v>
      </c>
      <c r="D30" t="s">
        <v>217</v>
      </c>
      <c r="E30" t="s">
        <v>100</v>
      </c>
      <c r="G30" t="s">
        <v>32</v>
      </c>
      <c r="H30" t="s">
        <v>100</v>
      </c>
      <c r="J30">
        <v>1115</v>
      </c>
      <c r="K30" t="s">
        <v>100</v>
      </c>
      <c r="M30" t="s">
        <v>101</v>
      </c>
      <c r="N30" t="s">
        <v>100</v>
      </c>
      <c r="P30" t="s">
        <v>102</v>
      </c>
      <c r="Q30" t="s">
        <v>100</v>
      </c>
      <c r="S30">
        <v>32</v>
      </c>
      <c r="T30" t="s">
        <v>100</v>
      </c>
      <c r="V30" t="s">
        <v>116</v>
      </c>
      <c r="W30" t="s">
        <v>104</v>
      </c>
      <c r="Y30" t="s">
        <v>206</v>
      </c>
      <c r="Z30" t="s">
        <v>108</v>
      </c>
      <c r="AB30" t="s">
        <v>200</v>
      </c>
      <c r="AC30" t="s">
        <v>108</v>
      </c>
      <c r="AE30" t="s">
        <v>106</v>
      </c>
      <c r="AF30" t="s">
        <v>104</v>
      </c>
      <c r="AH30" t="s">
        <v>107</v>
      </c>
      <c r="AI30" t="s">
        <v>104</v>
      </c>
      <c r="AK30" t="s">
        <v>207</v>
      </c>
      <c r="AL30" t="s">
        <v>108</v>
      </c>
      <c r="AN30" t="s">
        <v>218</v>
      </c>
      <c r="AO30" t="s">
        <v>108</v>
      </c>
      <c r="AQ30" t="s">
        <v>141</v>
      </c>
      <c r="AR30" t="s">
        <v>108</v>
      </c>
      <c r="AT30" t="s">
        <v>111</v>
      </c>
      <c r="AU30" t="s">
        <v>104</v>
      </c>
      <c r="AW30" t="s">
        <v>219</v>
      </c>
      <c r="AX30" t="s">
        <v>108</v>
      </c>
    </row>
    <row r="31" spans="1:50" ht="15" x14ac:dyDescent="0.25">
      <c r="A31" t="s">
        <v>215</v>
      </c>
      <c r="B31" t="s">
        <v>220</v>
      </c>
      <c r="C31" t="s">
        <v>9</v>
      </c>
      <c r="D31" t="s">
        <v>221</v>
      </c>
      <c r="E31" t="s">
        <v>100</v>
      </c>
      <c r="G31" t="s">
        <v>32</v>
      </c>
      <c r="H31" t="s">
        <v>100</v>
      </c>
      <c r="J31">
        <v>1115</v>
      </c>
      <c r="K31" t="s">
        <v>100</v>
      </c>
      <c r="M31" t="s">
        <v>101</v>
      </c>
      <c r="N31" t="s">
        <v>100</v>
      </c>
      <c r="P31" t="s">
        <v>102</v>
      </c>
      <c r="Q31" t="s">
        <v>100</v>
      </c>
      <c r="S31">
        <v>11215</v>
      </c>
      <c r="T31" t="s">
        <v>100</v>
      </c>
      <c r="V31" t="s">
        <v>116</v>
      </c>
      <c r="W31" t="s">
        <v>104</v>
      </c>
      <c r="Y31" t="s">
        <v>206</v>
      </c>
      <c r="Z31" t="s">
        <v>108</v>
      </c>
      <c r="AB31" t="s">
        <v>200</v>
      </c>
      <c r="AC31" t="s">
        <v>108</v>
      </c>
      <c r="AE31" t="s">
        <v>106</v>
      </c>
      <c r="AF31" t="s">
        <v>104</v>
      </c>
      <c r="AH31" t="s">
        <v>107</v>
      </c>
      <c r="AI31" t="s">
        <v>104</v>
      </c>
      <c r="AK31" t="s">
        <v>207</v>
      </c>
      <c r="AL31" t="s">
        <v>108</v>
      </c>
      <c r="AN31" t="s">
        <v>218</v>
      </c>
      <c r="AO31" t="s">
        <v>108</v>
      </c>
      <c r="AQ31" t="s">
        <v>141</v>
      </c>
      <c r="AR31" t="s">
        <v>108</v>
      </c>
      <c r="AT31" t="s">
        <v>111</v>
      </c>
      <c r="AU31" t="s">
        <v>104</v>
      </c>
      <c r="AW31" t="s">
        <v>112</v>
      </c>
      <c r="AX31" t="s">
        <v>104</v>
      </c>
    </row>
    <row r="32" spans="1:50" ht="15" x14ac:dyDescent="0.25">
      <c r="A32" t="s">
        <v>222</v>
      </c>
      <c r="B32" t="s">
        <v>223</v>
      </c>
      <c r="C32" t="s">
        <v>13</v>
      </c>
      <c r="D32" t="s">
        <v>224</v>
      </c>
      <c r="E32" t="s">
        <v>100</v>
      </c>
      <c r="G32" t="s">
        <v>32</v>
      </c>
      <c r="H32" t="s">
        <v>100</v>
      </c>
      <c r="J32">
        <v>1115</v>
      </c>
      <c r="K32" t="s">
        <v>100</v>
      </c>
      <c r="M32" t="s">
        <v>101</v>
      </c>
      <c r="N32" t="s">
        <v>100</v>
      </c>
      <c r="P32" t="s">
        <v>102</v>
      </c>
      <c r="Q32" t="s">
        <v>100</v>
      </c>
      <c r="S32">
        <v>34</v>
      </c>
      <c r="T32" t="s">
        <v>100</v>
      </c>
      <c r="V32" t="s">
        <v>116</v>
      </c>
      <c r="W32" t="s">
        <v>104</v>
      </c>
      <c r="Y32" t="s">
        <v>103</v>
      </c>
      <c r="Z32" t="s">
        <v>104</v>
      </c>
      <c r="AB32" t="s">
        <v>105</v>
      </c>
      <c r="AC32" t="s">
        <v>104</v>
      </c>
      <c r="AE32" t="s">
        <v>106</v>
      </c>
      <c r="AF32" t="s">
        <v>104</v>
      </c>
      <c r="AH32" t="s">
        <v>107</v>
      </c>
      <c r="AI32" t="s">
        <v>104</v>
      </c>
      <c r="AK32" t="s">
        <v>103</v>
      </c>
      <c r="AL32" t="s">
        <v>108</v>
      </c>
      <c r="AN32" t="s">
        <v>109</v>
      </c>
      <c r="AO32" t="s">
        <v>104</v>
      </c>
      <c r="AQ32" t="s">
        <v>110</v>
      </c>
      <c r="AR32" t="s">
        <v>104</v>
      </c>
      <c r="AT32" t="s">
        <v>111</v>
      </c>
      <c r="AU32" t="s">
        <v>104</v>
      </c>
      <c r="AW32" t="s">
        <v>112</v>
      </c>
      <c r="AX32" t="s">
        <v>104</v>
      </c>
    </row>
    <row r="33" spans="1:50" ht="15" x14ac:dyDescent="0.25">
      <c r="A33" t="s">
        <v>225</v>
      </c>
      <c r="B33" t="s">
        <v>226</v>
      </c>
      <c r="C33" t="s">
        <v>10</v>
      </c>
      <c r="D33" t="s">
        <v>227</v>
      </c>
      <c r="E33" t="s">
        <v>100</v>
      </c>
      <c r="G33" t="s">
        <v>32</v>
      </c>
      <c r="H33" t="s">
        <v>100</v>
      </c>
      <c r="J33">
        <v>1115</v>
      </c>
      <c r="K33" t="s">
        <v>100</v>
      </c>
      <c r="M33" t="s">
        <v>101</v>
      </c>
      <c r="N33" t="s">
        <v>100</v>
      </c>
      <c r="P33" t="s">
        <v>102</v>
      </c>
      <c r="Q33" t="s">
        <v>100</v>
      </c>
      <c r="S33">
        <v>12</v>
      </c>
      <c r="T33" t="s">
        <v>100</v>
      </c>
      <c r="V33" t="s">
        <v>116</v>
      </c>
      <c r="W33" t="s">
        <v>104</v>
      </c>
      <c r="Y33" t="s">
        <v>103</v>
      </c>
      <c r="Z33" t="s">
        <v>104</v>
      </c>
      <c r="AB33" t="s">
        <v>105</v>
      </c>
      <c r="AC33" t="s">
        <v>104</v>
      </c>
      <c r="AE33" t="s">
        <v>106</v>
      </c>
      <c r="AF33" t="s">
        <v>104</v>
      </c>
      <c r="AH33" t="s">
        <v>107</v>
      </c>
      <c r="AI33" t="s">
        <v>104</v>
      </c>
      <c r="AK33" t="s">
        <v>207</v>
      </c>
      <c r="AL33" t="s">
        <v>108</v>
      </c>
      <c r="AN33" t="s">
        <v>109</v>
      </c>
      <c r="AO33" t="s">
        <v>104</v>
      </c>
      <c r="AQ33" t="s">
        <v>179</v>
      </c>
      <c r="AR33" t="s">
        <v>108</v>
      </c>
      <c r="AT33" t="s">
        <v>180</v>
      </c>
      <c r="AU33" t="s">
        <v>108</v>
      </c>
      <c r="AW33" t="s">
        <v>202</v>
      </c>
      <c r="AX33" t="s">
        <v>108</v>
      </c>
    </row>
    <row r="34" spans="1:50" ht="15" x14ac:dyDescent="0.25">
      <c r="A34" t="s">
        <v>228</v>
      </c>
      <c r="B34" t="s">
        <v>229</v>
      </c>
      <c r="C34" t="s">
        <v>6</v>
      </c>
      <c r="D34" t="s">
        <v>230</v>
      </c>
      <c r="E34" t="s">
        <v>100</v>
      </c>
      <c r="G34" t="s">
        <v>32</v>
      </c>
      <c r="H34" t="s">
        <v>100</v>
      </c>
      <c r="J34">
        <v>1115</v>
      </c>
      <c r="K34" t="s">
        <v>100</v>
      </c>
      <c r="M34" t="s">
        <v>101</v>
      </c>
      <c r="N34" t="s">
        <v>100</v>
      </c>
      <c r="P34" t="s">
        <v>102</v>
      </c>
      <c r="Q34" t="s">
        <v>100</v>
      </c>
      <c r="S34">
        <v>11230</v>
      </c>
      <c r="T34" t="s">
        <v>100</v>
      </c>
      <c r="V34" t="s">
        <v>178</v>
      </c>
      <c r="W34" t="s">
        <v>108</v>
      </c>
      <c r="Y34" t="s">
        <v>103</v>
      </c>
      <c r="Z34" t="s">
        <v>104</v>
      </c>
      <c r="AB34" t="s">
        <v>200</v>
      </c>
      <c r="AC34" t="s">
        <v>108</v>
      </c>
      <c r="AE34" t="s">
        <v>106</v>
      </c>
      <c r="AF34" t="s">
        <v>104</v>
      </c>
      <c r="AH34" t="s">
        <v>231</v>
      </c>
      <c r="AI34" t="s">
        <v>108</v>
      </c>
      <c r="AK34" t="s">
        <v>103</v>
      </c>
      <c r="AL34" t="s">
        <v>108</v>
      </c>
      <c r="AN34" t="s">
        <v>218</v>
      </c>
      <c r="AO34" t="s">
        <v>108</v>
      </c>
      <c r="AQ34" t="s">
        <v>179</v>
      </c>
      <c r="AR34" t="s">
        <v>108</v>
      </c>
      <c r="AT34" t="s">
        <v>180</v>
      </c>
      <c r="AU34" t="s">
        <v>108</v>
      </c>
      <c r="AW34" t="s">
        <v>126</v>
      </c>
      <c r="AX34" t="s">
        <v>108</v>
      </c>
    </row>
    <row r="35" spans="1:50" ht="15" x14ac:dyDescent="0.25">
      <c r="A35" t="s">
        <v>232</v>
      </c>
      <c r="B35" t="s">
        <v>233</v>
      </c>
      <c r="C35" t="s">
        <v>6</v>
      </c>
      <c r="D35" t="s">
        <v>234</v>
      </c>
      <c r="E35" t="s">
        <v>100</v>
      </c>
      <c r="G35" t="s">
        <v>32</v>
      </c>
      <c r="H35" t="s">
        <v>100</v>
      </c>
      <c r="J35">
        <v>1115</v>
      </c>
      <c r="K35" t="s">
        <v>100</v>
      </c>
      <c r="M35" t="s">
        <v>101</v>
      </c>
      <c r="N35" t="s">
        <v>100</v>
      </c>
      <c r="P35" t="s">
        <v>102</v>
      </c>
      <c r="Q35" t="s">
        <v>100</v>
      </c>
      <c r="S35">
        <v>11209</v>
      </c>
      <c r="T35" t="s">
        <v>100</v>
      </c>
      <c r="V35" t="s">
        <v>178</v>
      </c>
      <c r="W35" t="s">
        <v>108</v>
      </c>
      <c r="Y35" t="s">
        <v>235</v>
      </c>
      <c r="Z35" t="s">
        <v>108</v>
      </c>
      <c r="AB35" t="s">
        <v>105</v>
      </c>
      <c r="AC35" t="s">
        <v>104</v>
      </c>
      <c r="AE35" t="s">
        <v>211</v>
      </c>
      <c r="AF35" t="s">
        <v>108</v>
      </c>
      <c r="AH35" t="s">
        <v>236</v>
      </c>
      <c r="AI35" t="s">
        <v>108</v>
      </c>
      <c r="AK35" t="s">
        <v>103</v>
      </c>
      <c r="AL35" t="s">
        <v>108</v>
      </c>
      <c r="AN35" t="s">
        <v>156</v>
      </c>
      <c r="AO35" t="s">
        <v>108</v>
      </c>
      <c r="AQ35" t="s">
        <v>179</v>
      </c>
      <c r="AR35" t="s">
        <v>108</v>
      </c>
      <c r="AT35" t="s">
        <v>180</v>
      </c>
      <c r="AU35" t="s">
        <v>108</v>
      </c>
      <c r="AW35" t="s">
        <v>112</v>
      </c>
      <c r="AX35" t="s">
        <v>104</v>
      </c>
    </row>
    <row r="36" spans="1:50" ht="15" x14ac:dyDescent="0.25">
      <c r="A36" t="s">
        <v>237</v>
      </c>
      <c r="B36" t="s">
        <v>238</v>
      </c>
      <c r="C36" t="s">
        <v>11</v>
      </c>
      <c r="D36" t="s">
        <v>239</v>
      </c>
      <c r="E36" t="s">
        <v>100</v>
      </c>
      <c r="G36" t="s">
        <v>32</v>
      </c>
      <c r="H36" t="s">
        <v>100</v>
      </c>
      <c r="J36">
        <v>1115</v>
      </c>
      <c r="K36" t="s">
        <v>100</v>
      </c>
      <c r="M36" t="s">
        <v>101</v>
      </c>
      <c r="N36" t="s">
        <v>100</v>
      </c>
      <c r="P36" t="s">
        <v>102</v>
      </c>
      <c r="Q36" t="s">
        <v>100</v>
      </c>
      <c r="S36">
        <v>11206</v>
      </c>
      <c r="T36" t="s">
        <v>100</v>
      </c>
      <c r="V36" t="s">
        <v>116</v>
      </c>
      <c r="W36" t="s">
        <v>104</v>
      </c>
      <c r="Y36" t="s">
        <v>103</v>
      </c>
      <c r="Z36" t="s">
        <v>104</v>
      </c>
      <c r="AB36" t="s">
        <v>105</v>
      </c>
      <c r="AC36" t="s">
        <v>104</v>
      </c>
      <c r="AE36" t="s">
        <v>106</v>
      </c>
      <c r="AF36" t="s">
        <v>104</v>
      </c>
      <c r="AH36" t="s">
        <v>107</v>
      </c>
      <c r="AI36" t="s">
        <v>104</v>
      </c>
      <c r="AK36" t="s">
        <v>160</v>
      </c>
      <c r="AL36" t="s">
        <v>104</v>
      </c>
      <c r="AN36" t="s">
        <v>218</v>
      </c>
      <c r="AO36" t="s">
        <v>108</v>
      </c>
      <c r="AQ36" t="s">
        <v>168</v>
      </c>
      <c r="AR36" t="s">
        <v>108</v>
      </c>
      <c r="AT36" t="s">
        <v>180</v>
      </c>
      <c r="AU36" t="s">
        <v>108</v>
      </c>
      <c r="AW36" t="s">
        <v>112</v>
      </c>
      <c r="AX36" t="s">
        <v>104</v>
      </c>
    </row>
    <row r="37" spans="1:50" ht="15" x14ac:dyDescent="0.25">
      <c r="A37" t="s">
        <v>240</v>
      </c>
      <c r="B37" t="s">
        <v>241</v>
      </c>
      <c r="C37" t="s">
        <v>6</v>
      </c>
      <c r="D37" t="s">
        <v>242</v>
      </c>
      <c r="E37" t="s">
        <v>100</v>
      </c>
      <c r="G37" t="s">
        <v>32</v>
      </c>
      <c r="H37" t="s">
        <v>100</v>
      </c>
      <c r="J37">
        <v>1115</v>
      </c>
      <c r="K37" t="s">
        <v>100</v>
      </c>
      <c r="M37" t="s">
        <v>101</v>
      </c>
      <c r="N37" t="s">
        <v>100</v>
      </c>
      <c r="P37" t="s">
        <v>102</v>
      </c>
      <c r="Q37" t="s">
        <v>100</v>
      </c>
      <c r="S37">
        <v>11203</v>
      </c>
      <c r="T37" t="s">
        <v>100</v>
      </c>
      <c r="V37" t="s">
        <v>178</v>
      </c>
      <c r="W37" t="s">
        <v>108</v>
      </c>
      <c r="Y37" t="s">
        <v>206</v>
      </c>
      <c r="Z37" t="s">
        <v>108</v>
      </c>
      <c r="AB37" t="s">
        <v>105</v>
      </c>
      <c r="AC37" t="s">
        <v>104</v>
      </c>
      <c r="AE37" t="s">
        <v>211</v>
      </c>
      <c r="AF37" t="s">
        <v>108</v>
      </c>
      <c r="AH37" t="s">
        <v>231</v>
      </c>
      <c r="AI37" t="s">
        <v>108</v>
      </c>
      <c r="AK37" t="s">
        <v>103</v>
      </c>
      <c r="AL37" t="s">
        <v>108</v>
      </c>
      <c r="AN37" t="s">
        <v>109</v>
      </c>
      <c r="AO37" t="s">
        <v>104</v>
      </c>
      <c r="AQ37" t="s">
        <v>141</v>
      </c>
      <c r="AR37" t="s">
        <v>108</v>
      </c>
      <c r="AT37" t="s">
        <v>180</v>
      </c>
      <c r="AU37" t="s">
        <v>108</v>
      </c>
      <c r="AW37" t="s">
        <v>126</v>
      </c>
      <c r="AX37" t="s">
        <v>108</v>
      </c>
    </row>
    <row r="38" spans="1:50" ht="15" x14ac:dyDescent="0.25">
      <c r="A38" t="s">
        <v>243</v>
      </c>
      <c r="B38" t="s">
        <v>244</v>
      </c>
      <c r="C38" t="s">
        <v>6</v>
      </c>
      <c r="D38" t="s">
        <v>245</v>
      </c>
      <c r="E38" t="s">
        <v>100</v>
      </c>
      <c r="G38" t="s">
        <v>32</v>
      </c>
      <c r="H38" t="s">
        <v>100</v>
      </c>
      <c r="J38">
        <v>1115</v>
      </c>
      <c r="K38" t="s">
        <v>100</v>
      </c>
      <c r="M38" t="s">
        <v>101</v>
      </c>
      <c r="N38" t="s">
        <v>100</v>
      </c>
      <c r="P38" t="s">
        <v>102</v>
      </c>
      <c r="Q38" t="s">
        <v>100</v>
      </c>
      <c r="S38">
        <v>112037</v>
      </c>
      <c r="T38" t="s">
        <v>100</v>
      </c>
      <c r="V38" t="s">
        <v>184</v>
      </c>
      <c r="W38" t="s">
        <v>108</v>
      </c>
      <c r="Y38" t="s">
        <v>235</v>
      </c>
      <c r="Z38" t="s">
        <v>108</v>
      </c>
      <c r="AB38" t="s">
        <v>105</v>
      </c>
      <c r="AC38" t="s">
        <v>104</v>
      </c>
      <c r="AE38" t="s">
        <v>211</v>
      </c>
      <c r="AF38" t="s">
        <v>108</v>
      </c>
      <c r="AH38" t="s">
        <v>231</v>
      </c>
      <c r="AI38" t="s">
        <v>108</v>
      </c>
      <c r="AK38" t="s">
        <v>145</v>
      </c>
      <c r="AL38" t="s">
        <v>108</v>
      </c>
      <c r="AN38" t="s">
        <v>156</v>
      </c>
      <c r="AO38" t="s">
        <v>108</v>
      </c>
      <c r="AQ38" t="s">
        <v>141</v>
      </c>
      <c r="AR38" t="s">
        <v>108</v>
      </c>
      <c r="AT38" t="s">
        <v>161</v>
      </c>
      <c r="AU38" t="s">
        <v>108</v>
      </c>
      <c r="AW38" t="s">
        <v>112</v>
      </c>
      <c r="AX38" t="s">
        <v>104</v>
      </c>
    </row>
    <row r="39" spans="1:50" ht="15" x14ac:dyDescent="0.25">
      <c r="A39" t="s">
        <v>246</v>
      </c>
      <c r="B39" t="s">
        <v>247</v>
      </c>
      <c r="C39" t="s">
        <v>7</v>
      </c>
      <c r="D39" t="s">
        <v>248</v>
      </c>
      <c r="E39" t="s">
        <v>100</v>
      </c>
      <c r="G39" t="s">
        <v>32</v>
      </c>
      <c r="H39" t="s">
        <v>100</v>
      </c>
      <c r="J39">
        <v>1115</v>
      </c>
      <c r="K39" t="s">
        <v>100</v>
      </c>
      <c r="M39" t="s">
        <v>101</v>
      </c>
      <c r="N39" t="s">
        <v>100</v>
      </c>
      <c r="P39" t="s">
        <v>102</v>
      </c>
      <c r="Q39" t="s">
        <v>100</v>
      </c>
      <c r="S39">
        <v>25</v>
      </c>
      <c r="T39" t="s">
        <v>100</v>
      </c>
      <c r="V39" t="s">
        <v>178</v>
      </c>
      <c r="W39" t="s">
        <v>108</v>
      </c>
      <c r="Y39" t="s">
        <v>103</v>
      </c>
      <c r="Z39" t="s">
        <v>104</v>
      </c>
      <c r="AB39" t="s">
        <v>200</v>
      </c>
      <c r="AC39" t="s">
        <v>108</v>
      </c>
      <c r="AE39" t="s">
        <v>106</v>
      </c>
      <c r="AF39" t="s">
        <v>104</v>
      </c>
      <c r="AH39" t="s">
        <v>231</v>
      </c>
      <c r="AI39" t="s">
        <v>108</v>
      </c>
      <c r="AK39" t="s">
        <v>103</v>
      </c>
      <c r="AL39" t="s">
        <v>108</v>
      </c>
      <c r="AN39" t="s">
        <v>218</v>
      </c>
      <c r="AO39" t="s">
        <v>108</v>
      </c>
      <c r="AQ39" t="s">
        <v>168</v>
      </c>
      <c r="AR39" t="s">
        <v>108</v>
      </c>
      <c r="AT39" t="s">
        <v>201</v>
      </c>
      <c r="AU39" t="s">
        <v>108</v>
      </c>
      <c r="AW39" t="s">
        <v>112</v>
      </c>
      <c r="AX39" t="s">
        <v>104</v>
      </c>
    </row>
    <row r="40" spans="1:50" ht="15" x14ac:dyDescent="0.25">
      <c r="A40" t="s">
        <v>249</v>
      </c>
      <c r="B40" t="s">
        <v>250</v>
      </c>
      <c r="C40" t="s">
        <v>13</v>
      </c>
      <c r="D40" t="s">
        <v>251</v>
      </c>
      <c r="E40" t="s">
        <v>100</v>
      </c>
      <c r="G40" t="s">
        <v>25</v>
      </c>
      <c r="H40" t="s">
        <v>100</v>
      </c>
      <c r="J40">
        <v>2202</v>
      </c>
      <c r="K40" t="s">
        <v>100</v>
      </c>
      <c r="M40" t="s">
        <v>101</v>
      </c>
      <c r="N40" t="s">
        <v>100</v>
      </c>
      <c r="P40" t="s">
        <v>102</v>
      </c>
      <c r="Q40" t="s">
        <v>100</v>
      </c>
      <c r="T40" t="s">
        <v>100</v>
      </c>
      <c r="V40" t="s">
        <v>116</v>
      </c>
      <c r="W40" t="s">
        <v>104</v>
      </c>
      <c r="Y40" t="s">
        <v>103</v>
      </c>
      <c r="Z40" t="s">
        <v>104</v>
      </c>
      <c r="AB40" t="s">
        <v>105</v>
      </c>
      <c r="AC40" t="s">
        <v>104</v>
      </c>
      <c r="AE40" t="s">
        <v>106</v>
      </c>
      <c r="AF40" t="s">
        <v>104</v>
      </c>
      <c r="AH40" t="s">
        <v>107</v>
      </c>
      <c r="AI40" t="s">
        <v>104</v>
      </c>
      <c r="AK40" t="s">
        <v>103</v>
      </c>
      <c r="AL40" t="s">
        <v>108</v>
      </c>
      <c r="AN40" t="s">
        <v>109</v>
      </c>
      <c r="AO40" t="s">
        <v>104</v>
      </c>
      <c r="AQ40" t="s">
        <v>110</v>
      </c>
      <c r="AR40" t="s">
        <v>104</v>
      </c>
      <c r="AT40" t="s">
        <v>111</v>
      </c>
      <c r="AU40" t="s">
        <v>104</v>
      </c>
      <c r="AW40" t="s">
        <v>112</v>
      </c>
      <c r="AX40" t="s">
        <v>104</v>
      </c>
    </row>
    <row r="41" spans="1:50" ht="15" x14ac:dyDescent="0.25">
      <c r="A41" t="s">
        <v>249</v>
      </c>
      <c r="B41" t="s">
        <v>252</v>
      </c>
      <c r="C41" t="s">
        <v>13</v>
      </c>
      <c r="D41" t="s">
        <v>253</v>
      </c>
      <c r="E41" t="s">
        <v>100</v>
      </c>
      <c r="G41" t="s">
        <v>25</v>
      </c>
      <c r="H41" t="s">
        <v>100</v>
      </c>
      <c r="J41">
        <v>2202</v>
      </c>
      <c r="K41" t="s">
        <v>100</v>
      </c>
      <c r="M41" t="s">
        <v>101</v>
      </c>
      <c r="N41" t="s">
        <v>100</v>
      </c>
      <c r="P41" t="s">
        <v>102</v>
      </c>
      <c r="Q41" t="s">
        <v>100</v>
      </c>
      <c r="S41">
        <v>18</v>
      </c>
      <c r="T41" t="s">
        <v>100</v>
      </c>
      <c r="V41" t="s">
        <v>116</v>
      </c>
      <c r="W41" t="s">
        <v>104</v>
      </c>
      <c r="Y41" t="s">
        <v>103</v>
      </c>
      <c r="Z41" t="s">
        <v>104</v>
      </c>
      <c r="AB41" t="s">
        <v>105</v>
      </c>
      <c r="AC41" t="s">
        <v>104</v>
      </c>
      <c r="AE41" t="s">
        <v>106</v>
      </c>
      <c r="AF41" t="s">
        <v>104</v>
      </c>
      <c r="AH41" t="s">
        <v>107</v>
      </c>
      <c r="AI41" t="s">
        <v>104</v>
      </c>
      <c r="AK41" t="s">
        <v>160</v>
      </c>
      <c r="AL41" t="s">
        <v>104</v>
      </c>
      <c r="AN41" t="s">
        <v>109</v>
      </c>
      <c r="AO41" t="s">
        <v>104</v>
      </c>
      <c r="AQ41" t="s">
        <v>110</v>
      </c>
      <c r="AR41" t="s">
        <v>104</v>
      </c>
      <c r="AT41" t="s">
        <v>111</v>
      </c>
      <c r="AU41" t="s">
        <v>104</v>
      </c>
      <c r="AW41" t="s">
        <v>202</v>
      </c>
      <c r="AX41" t="s">
        <v>108</v>
      </c>
    </row>
    <row r="42" spans="1:50" ht="15" x14ac:dyDescent="0.25">
      <c r="A42" t="s">
        <v>254</v>
      </c>
      <c r="B42" t="s">
        <v>255</v>
      </c>
      <c r="C42" t="s">
        <v>12</v>
      </c>
      <c r="D42" t="s">
        <v>256</v>
      </c>
      <c r="E42" t="s">
        <v>100</v>
      </c>
      <c r="G42" t="s">
        <v>25</v>
      </c>
      <c r="H42" t="s">
        <v>100</v>
      </c>
      <c r="J42">
        <v>2202</v>
      </c>
      <c r="K42" t="s">
        <v>100</v>
      </c>
      <c r="M42" t="s">
        <v>101</v>
      </c>
      <c r="N42" t="s">
        <v>100</v>
      </c>
      <c r="P42" t="s">
        <v>102</v>
      </c>
      <c r="Q42" t="s">
        <v>100</v>
      </c>
      <c r="S42">
        <v>7</v>
      </c>
      <c r="T42" t="s">
        <v>100</v>
      </c>
      <c r="V42" t="s">
        <v>116</v>
      </c>
      <c r="W42" t="s">
        <v>104</v>
      </c>
      <c r="Y42" t="s">
        <v>103</v>
      </c>
      <c r="Z42" t="s">
        <v>104</v>
      </c>
      <c r="AB42" t="s">
        <v>105</v>
      </c>
      <c r="AC42" t="s">
        <v>104</v>
      </c>
      <c r="AE42" t="s">
        <v>106</v>
      </c>
      <c r="AF42" t="s">
        <v>104</v>
      </c>
      <c r="AH42" t="s">
        <v>107</v>
      </c>
      <c r="AI42" t="s">
        <v>104</v>
      </c>
      <c r="AK42" t="s">
        <v>160</v>
      </c>
      <c r="AL42" t="s">
        <v>104</v>
      </c>
      <c r="AN42" t="s">
        <v>109</v>
      </c>
      <c r="AO42" t="s">
        <v>104</v>
      </c>
      <c r="AQ42" t="s">
        <v>141</v>
      </c>
      <c r="AR42" t="s">
        <v>108</v>
      </c>
      <c r="AT42" t="s">
        <v>111</v>
      </c>
      <c r="AU42" t="s">
        <v>104</v>
      </c>
      <c r="AW42" t="s">
        <v>202</v>
      </c>
      <c r="AX42" t="s">
        <v>108</v>
      </c>
    </row>
    <row r="43" spans="1:50" ht="15" x14ac:dyDescent="0.25">
      <c r="A43" t="s">
        <v>257</v>
      </c>
      <c r="B43" t="s">
        <v>258</v>
      </c>
      <c r="C43" t="s">
        <v>9</v>
      </c>
      <c r="D43" t="s">
        <v>259</v>
      </c>
      <c r="E43" t="s">
        <v>100</v>
      </c>
      <c r="G43" t="s">
        <v>25</v>
      </c>
      <c r="H43" t="s">
        <v>100</v>
      </c>
      <c r="J43">
        <v>2202</v>
      </c>
      <c r="K43" t="s">
        <v>100</v>
      </c>
      <c r="M43" t="s">
        <v>101</v>
      </c>
      <c r="N43" t="s">
        <v>100</v>
      </c>
      <c r="P43" t="s">
        <v>102</v>
      </c>
      <c r="Q43" t="s">
        <v>100</v>
      </c>
      <c r="S43">
        <v>11227</v>
      </c>
      <c r="T43" t="s">
        <v>100</v>
      </c>
      <c r="V43" t="s">
        <v>184</v>
      </c>
      <c r="W43" t="s">
        <v>108</v>
      </c>
      <c r="Y43" t="s">
        <v>103</v>
      </c>
      <c r="Z43" t="s">
        <v>104</v>
      </c>
      <c r="AB43" t="s">
        <v>200</v>
      </c>
      <c r="AC43" t="s">
        <v>108</v>
      </c>
      <c r="AE43" t="s">
        <v>106</v>
      </c>
      <c r="AF43" t="s">
        <v>104</v>
      </c>
      <c r="AH43" t="s">
        <v>107</v>
      </c>
      <c r="AI43" t="s">
        <v>104</v>
      </c>
      <c r="AK43" t="s">
        <v>103</v>
      </c>
      <c r="AL43" t="s">
        <v>108</v>
      </c>
      <c r="AN43" t="s">
        <v>109</v>
      </c>
      <c r="AO43" t="s">
        <v>104</v>
      </c>
      <c r="AQ43" t="s">
        <v>141</v>
      </c>
      <c r="AR43" t="s">
        <v>108</v>
      </c>
      <c r="AT43" t="s">
        <v>111</v>
      </c>
      <c r="AU43" t="s">
        <v>104</v>
      </c>
      <c r="AW43" t="s">
        <v>126</v>
      </c>
      <c r="AX43" t="s">
        <v>108</v>
      </c>
    </row>
    <row r="44" spans="1:50" ht="15" x14ac:dyDescent="0.25">
      <c r="A44" t="s">
        <v>260</v>
      </c>
      <c r="B44" t="s">
        <v>261</v>
      </c>
      <c r="C44" t="s">
        <v>7</v>
      </c>
      <c r="D44" t="s">
        <v>262</v>
      </c>
      <c r="E44" t="s">
        <v>100</v>
      </c>
      <c r="G44" t="s">
        <v>25</v>
      </c>
      <c r="H44" t="s">
        <v>100</v>
      </c>
      <c r="J44">
        <v>2202</v>
      </c>
      <c r="K44" t="s">
        <v>100</v>
      </c>
      <c r="M44" t="s">
        <v>101</v>
      </c>
      <c r="N44" t="s">
        <v>100</v>
      </c>
      <c r="P44" t="s">
        <v>102</v>
      </c>
      <c r="Q44" t="s">
        <v>100</v>
      </c>
      <c r="S44">
        <v>25</v>
      </c>
      <c r="T44" t="s">
        <v>100</v>
      </c>
      <c r="V44" t="s">
        <v>184</v>
      </c>
      <c r="W44" t="s">
        <v>108</v>
      </c>
      <c r="Y44" t="s">
        <v>103</v>
      </c>
      <c r="Z44" t="s">
        <v>104</v>
      </c>
      <c r="AB44" t="s">
        <v>105</v>
      </c>
      <c r="AC44" t="s">
        <v>104</v>
      </c>
      <c r="AE44" t="s">
        <v>106</v>
      </c>
      <c r="AF44" t="s">
        <v>104</v>
      </c>
      <c r="AH44" t="s">
        <v>263</v>
      </c>
      <c r="AI44" t="s">
        <v>108</v>
      </c>
      <c r="AK44" t="s">
        <v>207</v>
      </c>
      <c r="AL44" t="s">
        <v>108</v>
      </c>
      <c r="AN44" t="s">
        <v>156</v>
      </c>
      <c r="AO44" t="s">
        <v>108</v>
      </c>
      <c r="AQ44" t="s">
        <v>179</v>
      </c>
      <c r="AR44" t="s">
        <v>108</v>
      </c>
      <c r="AT44" t="s">
        <v>180</v>
      </c>
      <c r="AU44" t="s">
        <v>108</v>
      </c>
      <c r="AW44" t="s">
        <v>219</v>
      </c>
      <c r="AX44" t="s">
        <v>108</v>
      </c>
    </row>
    <row r="45" spans="1:50" ht="15" x14ac:dyDescent="0.25">
      <c r="A45" t="s">
        <v>264</v>
      </c>
      <c r="B45" t="s">
        <v>265</v>
      </c>
      <c r="C45" t="s">
        <v>12</v>
      </c>
      <c r="D45" t="s">
        <v>266</v>
      </c>
      <c r="E45" t="s">
        <v>100</v>
      </c>
      <c r="G45" t="s">
        <v>25</v>
      </c>
      <c r="H45" t="s">
        <v>100</v>
      </c>
      <c r="J45">
        <v>2202</v>
      </c>
      <c r="K45" t="s">
        <v>100</v>
      </c>
      <c r="M45" t="s">
        <v>101</v>
      </c>
      <c r="N45" t="s">
        <v>100</v>
      </c>
      <c r="P45" t="s">
        <v>102</v>
      </c>
      <c r="Q45" t="s">
        <v>100</v>
      </c>
      <c r="S45">
        <v>11212</v>
      </c>
      <c r="T45" t="s">
        <v>100</v>
      </c>
      <c r="V45" t="s">
        <v>178</v>
      </c>
      <c r="W45" t="s">
        <v>108</v>
      </c>
      <c r="Y45" t="s">
        <v>103</v>
      </c>
      <c r="Z45" t="s">
        <v>104</v>
      </c>
      <c r="AB45" t="s">
        <v>105</v>
      </c>
      <c r="AC45" t="s">
        <v>104</v>
      </c>
      <c r="AE45" t="s">
        <v>106</v>
      </c>
      <c r="AF45" t="s">
        <v>104</v>
      </c>
      <c r="AH45" t="s">
        <v>107</v>
      </c>
      <c r="AI45" t="s">
        <v>104</v>
      </c>
      <c r="AK45" t="s">
        <v>103</v>
      </c>
      <c r="AL45" t="s">
        <v>108</v>
      </c>
      <c r="AN45" t="s">
        <v>109</v>
      </c>
      <c r="AO45" t="s">
        <v>104</v>
      </c>
      <c r="AQ45" t="s">
        <v>110</v>
      </c>
      <c r="AR45" t="s">
        <v>104</v>
      </c>
      <c r="AT45" t="s">
        <v>111</v>
      </c>
      <c r="AU45" t="s">
        <v>104</v>
      </c>
      <c r="AW45" t="s">
        <v>112</v>
      </c>
      <c r="AX45" t="s">
        <v>104</v>
      </c>
    </row>
    <row r="46" spans="1:50" ht="15" x14ac:dyDescent="0.25">
      <c r="A46" t="s">
        <v>267</v>
      </c>
      <c r="B46" t="s">
        <v>268</v>
      </c>
      <c r="C46" t="s">
        <v>10</v>
      </c>
      <c r="D46" t="s">
        <v>269</v>
      </c>
      <c r="E46" t="s">
        <v>100</v>
      </c>
      <c r="G46" t="s">
        <v>25</v>
      </c>
      <c r="H46" t="s">
        <v>100</v>
      </c>
      <c r="J46">
        <v>2202</v>
      </c>
      <c r="K46" t="s">
        <v>100</v>
      </c>
      <c r="M46" t="s">
        <v>101</v>
      </c>
      <c r="N46" t="s">
        <v>100</v>
      </c>
      <c r="P46" t="s">
        <v>102</v>
      </c>
      <c r="Q46" t="s">
        <v>100</v>
      </c>
      <c r="S46">
        <v>17</v>
      </c>
      <c r="T46" t="s">
        <v>100</v>
      </c>
      <c r="V46" t="s">
        <v>116</v>
      </c>
      <c r="W46" t="s">
        <v>104</v>
      </c>
      <c r="Y46" t="s">
        <v>206</v>
      </c>
      <c r="Z46" t="s">
        <v>108</v>
      </c>
      <c r="AB46" t="s">
        <v>136</v>
      </c>
      <c r="AC46" t="s">
        <v>108</v>
      </c>
      <c r="AE46" t="s">
        <v>106</v>
      </c>
      <c r="AF46" t="s">
        <v>104</v>
      </c>
      <c r="AH46" t="s">
        <v>107</v>
      </c>
      <c r="AI46" t="s">
        <v>104</v>
      </c>
      <c r="AK46" t="s">
        <v>103</v>
      </c>
      <c r="AL46" t="s">
        <v>108</v>
      </c>
      <c r="AN46" t="s">
        <v>109</v>
      </c>
      <c r="AO46" t="s">
        <v>104</v>
      </c>
      <c r="AQ46" t="s">
        <v>168</v>
      </c>
      <c r="AR46" t="s">
        <v>108</v>
      </c>
      <c r="AT46" t="s">
        <v>111</v>
      </c>
      <c r="AU46" t="s">
        <v>104</v>
      </c>
      <c r="AW46" t="s">
        <v>112</v>
      </c>
      <c r="AX46" t="s">
        <v>104</v>
      </c>
    </row>
    <row r="47" spans="1:50" ht="15" x14ac:dyDescent="0.25">
      <c r="A47" t="s">
        <v>270</v>
      </c>
      <c r="B47" t="s">
        <v>271</v>
      </c>
      <c r="C47" t="s">
        <v>9</v>
      </c>
      <c r="D47" t="s">
        <v>272</v>
      </c>
      <c r="E47" t="s">
        <v>100</v>
      </c>
      <c r="G47" t="s">
        <v>25</v>
      </c>
      <c r="H47" t="s">
        <v>100</v>
      </c>
      <c r="J47">
        <v>2202</v>
      </c>
      <c r="K47" t="s">
        <v>100</v>
      </c>
      <c r="M47" t="s">
        <v>101</v>
      </c>
      <c r="N47" t="s">
        <v>100</v>
      </c>
      <c r="P47" t="s">
        <v>102</v>
      </c>
      <c r="Q47" t="s">
        <v>100</v>
      </c>
      <c r="S47">
        <v>11213</v>
      </c>
      <c r="T47" t="s">
        <v>100</v>
      </c>
      <c r="V47" t="s">
        <v>178</v>
      </c>
      <c r="W47" t="s">
        <v>108</v>
      </c>
      <c r="Y47" t="s">
        <v>103</v>
      </c>
      <c r="Z47" t="s">
        <v>104</v>
      </c>
      <c r="AB47" t="s">
        <v>136</v>
      </c>
      <c r="AC47" t="s">
        <v>108</v>
      </c>
      <c r="AE47" t="s">
        <v>106</v>
      </c>
      <c r="AF47" t="s">
        <v>104</v>
      </c>
      <c r="AH47" t="s">
        <v>107</v>
      </c>
      <c r="AI47" t="s">
        <v>104</v>
      </c>
      <c r="AK47" t="s">
        <v>103</v>
      </c>
      <c r="AL47" t="s">
        <v>108</v>
      </c>
      <c r="AN47" t="s">
        <v>109</v>
      </c>
      <c r="AO47" t="s">
        <v>104</v>
      </c>
      <c r="AQ47" t="s">
        <v>179</v>
      </c>
      <c r="AR47" t="s">
        <v>108</v>
      </c>
      <c r="AT47" t="s">
        <v>111</v>
      </c>
      <c r="AU47" t="s">
        <v>104</v>
      </c>
      <c r="AW47" t="s">
        <v>126</v>
      </c>
      <c r="AX47" t="s">
        <v>108</v>
      </c>
    </row>
    <row r="48" spans="1:50" ht="15" x14ac:dyDescent="0.25">
      <c r="A48" t="s">
        <v>273</v>
      </c>
      <c r="B48" t="s">
        <v>274</v>
      </c>
      <c r="C48" t="s">
        <v>10</v>
      </c>
      <c r="D48" t="s">
        <v>275</v>
      </c>
      <c r="E48" t="s">
        <v>100</v>
      </c>
      <c r="G48" t="s">
        <v>25</v>
      </c>
      <c r="H48" t="s">
        <v>100</v>
      </c>
      <c r="J48">
        <v>2202</v>
      </c>
      <c r="K48" t="s">
        <v>100</v>
      </c>
      <c r="M48" t="s">
        <v>101</v>
      </c>
      <c r="N48" t="s">
        <v>100</v>
      </c>
      <c r="P48" t="s">
        <v>102</v>
      </c>
      <c r="Q48" t="s">
        <v>100</v>
      </c>
      <c r="S48">
        <v>11222</v>
      </c>
      <c r="T48" t="s">
        <v>100</v>
      </c>
      <c r="V48" t="s">
        <v>184</v>
      </c>
      <c r="W48" t="s">
        <v>108</v>
      </c>
      <c r="Y48" t="s">
        <v>103</v>
      </c>
      <c r="Z48" t="s">
        <v>104</v>
      </c>
      <c r="AB48" t="s">
        <v>105</v>
      </c>
      <c r="AC48" t="s">
        <v>104</v>
      </c>
      <c r="AE48" t="s">
        <v>211</v>
      </c>
      <c r="AF48" t="s">
        <v>108</v>
      </c>
      <c r="AH48" t="s">
        <v>231</v>
      </c>
      <c r="AI48" t="s">
        <v>108</v>
      </c>
      <c r="AK48" t="s">
        <v>207</v>
      </c>
      <c r="AL48" t="s">
        <v>108</v>
      </c>
      <c r="AN48" t="s">
        <v>109</v>
      </c>
      <c r="AO48" t="s">
        <v>104</v>
      </c>
      <c r="AQ48" t="s">
        <v>110</v>
      </c>
      <c r="AR48" t="s">
        <v>104</v>
      </c>
      <c r="AT48" t="s">
        <v>111</v>
      </c>
      <c r="AU48" t="s">
        <v>104</v>
      </c>
      <c r="AW48" t="s">
        <v>112</v>
      </c>
      <c r="AX48" t="s">
        <v>104</v>
      </c>
    </row>
    <row r="49" spans="1:50" ht="15" x14ac:dyDescent="0.25">
      <c r="A49" t="s">
        <v>276</v>
      </c>
      <c r="B49" t="s">
        <v>277</v>
      </c>
      <c r="C49" t="s">
        <v>13</v>
      </c>
      <c r="D49" t="s">
        <v>278</v>
      </c>
      <c r="E49" t="s">
        <v>100</v>
      </c>
      <c r="G49" t="s">
        <v>25</v>
      </c>
      <c r="H49" t="s">
        <v>100</v>
      </c>
      <c r="J49">
        <v>2202</v>
      </c>
      <c r="K49" t="s">
        <v>100</v>
      </c>
      <c r="M49" t="s">
        <v>101</v>
      </c>
      <c r="N49" t="s">
        <v>100</v>
      </c>
      <c r="P49" t="s">
        <v>102</v>
      </c>
      <c r="Q49" t="s">
        <v>100</v>
      </c>
      <c r="S49">
        <v>3</v>
      </c>
      <c r="T49" t="s">
        <v>100</v>
      </c>
      <c r="V49" t="s">
        <v>116</v>
      </c>
      <c r="W49" t="s">
        <v>104</v>
      </c>
      <c r="Y49" t="s">
        <v>103</v>
      </c>
      <c r="Z49" t="s">
        <v>104</v>
      </c>
      <c r="AB49" t="s">
        <v>105</v>
      </c>
      <c r="AC49" t="s">
        <v>104</v>
      </c>
      <c r="AE49" t="s">
        <v>106</v>
      </c>
      <c r="AF49" t="s">
        <v>104</v>
      </c>
      <c r="AH49" t="s">
        <v>107</v>
      </c>
      <c r="AI49" t="s">
        <v>104</v>
      </c>
      <c r="AK49" t="s">
        <v>103</v>
      </c>
      <c r="AL49" t="s">
        <v>108</v>
      </c>
      <c r="AN49" t="s">
        <v>109</v>
      </c>
      <c r="AO49" t="s">
        <v>104</v>
      </c>
      <c r="AQ49" t="s">
        <v>110</v>
      </c>
      <c r="AR49" t="s">
        <v>104</v>
      </c>
      <c r="AT49" t="s">
        <v>111</v>
      </c>
      <c r="AU49" t="s">
        <v>104</v>
      </c>
      <c r="AW49" t="s">
        <v>112</v>
      </c>
      <c r="AX49" t="s">
        <v>104</v>
      </c>
    </row>
    <row r="50" spans="1:50" ht="15" x14ac:dyDescent="0.25">
      <c r="A50" t="s">
        <v>279</v>
      </c>
      <c r="B50" t="s">
        <v>280</v>
      </c>
      <c r="C50" t="s">
        <v>13</v>
      </c>
      <c r="D50" t="s">
        <v>281</v>
      </c>
      <c r="E50" t="s">
        <v>100</v>
      </c>
      <c r="G50" t="s">
        <v>25</v>
      </c>
      <c r="H50" t="s">
        <v>100</v>
      </c>
      <c r="J50">
        <v>2202</v>
      </c>
      <c r="K50" t="s">
        <v>100</v>
      </c>
      <c r="M50" t="s">
        <v>101</v>
      </c>
      <c r="N50" t="s">
        <v>100</v>
      </c>
      <c r="P50" t="s">
        <v>102</v>
      </c>
      <c r="Q50" t="s">
        <v>100</v>
      </c>
      <c r="S50">
        <v>11209</v>
      </c>
      <c r="T50" t="s">
        <v>100</v>
      </c>
      <c r="V50" t="s">
        <v>116</v>
      </c>
      <c r="W50" t="s">
        <v>104</v>
      </c>
      <c r="Y50" t="s">
        <v>103</v>
      </c>
      <c r="Z50" t="s">
        <v>104</v>
      </c>
      <c r="AB50" t="s">
        <v>105</v>
      </c>
      <c r="AC50" t="s">
        <v>104</v>
      </c>
      <c r="AE50" t="s">
        <v>106</v>
      </c>
      <c r="AF50" t="s">
        <v>104</v>
      </c>
      <c r="AH50" t="s">
        <v>107</v>
      </c>
      <c r="AI50" t="s">
        <v>104</v>
      </c>
      <c r="AK50" t="s">
        <v>103</v>
      </c>
      <c r="AL50" t="s">
        <v>108</v>
      </c>
      <c r="AN50" t="s">
        <v>109</v>
      </c>
      <c r="AO50" t="s">
        <v>104</v>
      </c>
      <c r="AQ50" t="s">
        <v>110</v>
      </c>
      <c r="AR50" t="s">
        <v>104</v>
      </c>
      <c r="AT50" t="s">
        <v>111</v>
      </c>
      <c r="AU50" t="s">
        <v>104</v>
      </c>
      <c r="AW50" t="s">
        <v>112</v>
      </c>
      <c r="AX50" t="s">
        <v>104</v>
      </c>
    </row>
    <row r="51" spans="1:50" ht="15" x14ac:dyDescent="0.25">
      <c r="A51" t="s">
        <v>282</v>
      </c>
      <c r="B51" t="s">
        <v>283</v>
      </c>
      <c r="C51" t="s">
        <v>10</v>
      </c>
      <c r="D51" t="s">
        <v>284</v>
      </c>
      <c r="E51" t="s">
        <v>100</v>
      </c>
      <c r="G51" t="s">
        <v>25</v>
      </c>
      <c r="H51" t="s">
        <v>100</v>
      </c>
      <c r="J51">
        <v>2202</v>
      </c>
      <c r="K51" t="s">
        <v>100</v>
      </c>
      <c r="M51" t="s">
        <v>101</v>
      </c>
      <c r="N51" t="s">
        <v>100</v>
      </c>
      <c r="P51" t="s">
        <v>102</v>
      </c>
      <c r="Q51" t="s">
        <v>100</v>
      </c>
      <c r="S51">
        <v>11221</v>
      </c>
      <c r="T51" t="s">
        <v>100</v>
      </c>
      <c r="V51" t="s">
        <v>184</v>
      </c>
      <c r="W51" t="s">
        <v>108</v>
      </c>
      <c r="Y51" t="s">
        <v>206</v>
      </c>
      <c r="Z51" t="s">
        <v>108</v>
      </c>
      <c r="AB51" t="s">
        <v>105</v>
      </c>
      <c r="AC51" t="s">
        <v>104</v>
      </c>
      <c r="AE51" t="s">
        <v>211</v>
      </c>
      <c r="AF51" t="s">
        <v>108</v>
      </c>
      <c r="AH51" t="s">
        <v>107</v>
      </c>
      <c r="AI51" t="s">
        <v>104</v>
      </c>
      <c r="AK51" t="s">
        <v>103</v>
      </c>
      <c r="AL51" t="s">
        <v>108</v>
      </c>
      <c r="AN51" t="s">
        <v>109</v>
      </c>
      <c r="AO51" t="s">
        <v>104</v>
      </c>
      <c r="AQ51" t="s">
        <v>110</v>
      </c>
      <c r="AR51" t="s">
        <v>104</v>
      </c>
      <c r="AT51" t="s">
        <v>111</v>
      </c>
      <c r="AU51" t="s">
        <v>104</v>
      </c>
      <c r="AW51" t="s">
        <v>112</v>
      </c>
      <c r="AX51" t="s">
        <v>104</v>
      </c>
    </row>
    <row r="52" spans="1:50" ht="15" x14ac:dyDescent="0.25">
      <c r="A52" t="s">
        <v>285</v>
      </c>
      <c r="B52" t="s">
        <v>286</v>
      </c>
      <c r="C52" t="s">
        <v>5</v>
      </c>
      <c r="D52" t="s">
        <v>287</v>
      </c>
      <c r="E52" t="s">
        <v>100</v>
      </c>
      <c r="G52" t="s">
        <v>25</v>
      </c>
      <c r="H52" t="s">
        <v>100</v>
      </c>
      <c r="J52">
        <v>2202</v>
      </c>
      <c r="K52" t="s">
        <v>100</v>
      </c>
      <c r="M52" t="s">
        <v>101</v>
      </c>
      <c r="N52" t="s">
        <v>100</v>
      </c>
      <c r="P52" t="s">
        <v>102</v>
      </c>
      <c r="Q52" t="s">
        <v>100</v>
      </c>
      <c r="S52">
        <v>23</v>
      </c>
      <c r="T52" t="s">
        <v>100</v>
      </c>
      <c r="V52" t="s">
        <v>116</v>
      </c>
      <c r="W52" t="s">
        <v>104</v>
      </c>
      <c r="Y52" t="s">
        <v>103</v>
      </c>
      <c r="Z52" t="s">
        <v>104</v>
      </c>
      <c r="AB52" t="s">
        <v>105</v>
      </c>
      <c r="AC52" t="s">
        <v>104</v>
      </c>
      <c r="AE52" t="s">
        <v>106</v>
      </c>
      <c r="AF52" t="s">
        <v>104</v>
      </c>
      <c r="AH52" t="s">
        <v>107</v>
      </c>
      <c r="AI52" t="s">
        <v>104</v>
      </c>
      <c r="AK52" t="s">
        <v>160</v>
      </c>
      <c r="AL52" t="s">
        <v>104</v>
      </c>
      <c r="AN52" t="s">
        <v>109</v>
      </c>
      <c r="AO52" t="s">
        <v>104</v>
      </c>
      <c r="AQ52" t="s">
        <v>110</v>
      </c>
      <c r="AR52" t="s">
        <v>104</v>
      </c>
      <c r="AT52" t="s">
        <v>111</v>
      </c>
      <c r="AU52" t="s">
        <v>104</v>
      </c>
      <c r="AW52" t="s">
        <v>112</v>
      </c>
      <c r="AX52" t="s">
        <v>104</v>
      </c>
    </row>
    <row r="53" spans="1:50" ht="15" x14ac:dyDescent="0.25">
      <c r="A53" t="s">
        <v>288</v>
      </c>
      <c r="B53" t="s">
        <v>289</v>
      </c>
      <c r="C53" t="s">
        <v>13</v>
      </c>
      <c r="D53" t="s">
        <v>290</v>
      </c>
      <c r="E53" t="s">
        <v>100</v>
      </c>
      <c r="G53" t="s">
        <v>25</v>
      </c>
      <c r="H53" t="s">
        <v>100</v>
      </c>
      <c r="J53">
        <v>2202</v>
      </c>
      <c r="K53" t="s">
        <v>100</v>
      </c>
      <c r="M53" t="s">
        <v>101</v>
      </c>
      <c r="N53" t="s">
        <v>100</v>
      </c>
      <c r="P53" t="s">
        <v>102</v>
      </c>
      <c r="Q53" t="s">
        <v>100</v>
      </c>
      <c r="S53">
        <v>11205</v>
      </c>
      <c r="T53" t="s">
        <v>100</v>
      </c>
      <c r="V53" t="s">
        <v>116</v>
      </c>
      <c r="W53" t="s">
        <v>104</v>
      </c>
      <c r="Y53" t="s">
        <v>103</v>
      </c>
      <c r="Z53" t="s">
        <v>104</v>
      </c>
      <c r="AB53" t="s">
        <v>105</v>
      </c>
      <c r="AC53" t="s">
        <v>104</v>
      </c>
      <c r="AE53" t="s">
        <v>106</v>
      </c>
      <c r="AF53" t="s">
        <v>104</v>
      </c>
      <c r="AH53" t="s">
        <v>107</v>
      </c>
      <c r="AI53" t="s">
        <v>104</v>
      </c>
      <c r="AK53" t="s">
        <v>103</v>
      </c>
      <c r="AL53" t="s">
        <v>108</v>
      </c>
      <c r="AN53" t="s">
        <v>109</v>
      </c>
      <c r="AO53" t="s">
        <v>104</v>
      </c>
      <c r="AQ53" t="s">
        <v>110</v>
      </c>
      <c r="AR53" t="s">
        <v>104</v>
      </c>
      <c r="AT53" t="s">
        <v>111</v>
      </c>
      <c r="AU53" t="s">
        <v>104</v>
      </c>
      <c r="AW53" t="s">
        <v>112</v>
      </c>
      <c r="AX53" t="s">
        <v>104</v>
      </c>
    </row>
    <row r="54" spans="1:50" ht="15" x14ac:dyDescent="0.25">
      <c r="A54" t="s">
        <v>291</v>
      </c>
      <c r="B54" t="s">
        <v>292</v>
      </c>
      <c r="C54" t="s">
        <v>13</v>
      </c>
      <c r="D54" t="s">
        <v>293</v>
      </c>
      <c r="E54" t="s">
        <v>100</v>
      </c>
      <c r="G54" t="s">
        <v>25</v>
      </c>
      <c r="H54" t="s">
        <v>100</v>
      </c>
      <c r="J54">
        <v>2202</v>
      </c>
      <c r="K54" t="s">
        <v>100</v>
      </c>
      <c r="M54" t="s">
        <v>101</v>
      </c>
      <c r="N54" t="s">
        <v>100</v>
      </c>
      <c r="P54" t="s">
        <v>102</v>
      </c>
      <c r="Q54" t="s">
        <v>100</v>
      </c>
      <c r="S54">
        <v>11213</v>
      </c>
      <c r="T54" t="s">
        <v>100</v>
      </c>
      <c r="V54" t="s">
        <v>116</v>
      </c>
      <c r="W54" t="s">
        <v>104</v>
      </c>
      <c r="Y54" t="s">
        <v>103</v>
      </c>
      <c r="Z54" t="s">
        <v>104</v>
      </c>
      <c r="AB54" t="s">
        <v>105</v>
      </c>
      <c r="AC54" t="s">
        <v>104</v>
      </c>
      <c r="AE54" t="s">
        <v>106</v>
      </c>
      <c r="AF54" t="s">
        <v>104</v>
      </c>
      <c r="AH54" t="s">
        <v>107</v>
      </c>
      <c r="AI54" t="s">
        <v>104</v>
      </c>
      <c r="AK54" t="s">
        <v>103</v>
      </c>
      <c r="AL54" t="s">
        <v>108</v>
      </c>
      <c r="AN54" t="s">
        <v>109</v>
      </c>
      <c r="AO54" t="s">
        <v>104</v>
      </c>
      <c r="AQ54" t="s">
        <v>110</v>
      </c>
      <c r="AR54" t="s">
        <v>104</v>
      </c>
      <c r="AT54" t="s">
        <v>111</v>
      </c>
      <c r="AU54" t="s">
        <v>104</v>
      </c>
      <c r="AW54" t="s">
        <v>112</v>
      </c>
      <c r="AX54" t="s">
        <v>104</v>
      </c>
    </row>
    <row r="55" spans="1:50" ht="15" x14ac:dyDescent="0.25">
      <c r="A55" t="s">
        <v>294</v>
      </c>
      <c r="B55" t="s">
        <v>295</v>
      </c>
      <c r="C55" t="s">
        <v>13</v>
      </c>
      <c r="D55" t="s">
        <v>296</v>
      </c>
      <c r="E55" t="s">
        <v>100</v>
      </c>
      <c r="G55" t="s">
        <v>25</v>
      </c>
      <c r="H55" t="s">
        <v>100</v>
      </c>
      <c r="J55">
        <v>2202</v>
      </c>
      <c r="K55" t="s">
        <v>100</v>
      </c>
      <c r="M55" t="s">
        <v>101</v>
      </c>
      <c r="N55" t="s">
        <v>100</v>
      </c>
      <c r="P55" t="s">
        <v>102</v>
      </c>
      <c r="Q55" t="s">
        <v>100</v>
      </c>
      <c r="S55">
        <v>11211</v>
      </c>
      <c r="T55" t="s">
        <v>100</v>
      </c>
      <c r="V55" t="s">
        <v>116</v>
      </c>
      <c r="W55" t="s">
        <v>104</v>
      </c>
      <c r="Y55" t="s">
        <v>103</v>
      </c>
      <c r="Z55" t="s">
        <v>104</v>
      </c>
      <c r="AB55" t="s">
        <v>105</v>
      </c>
      <c r="AC55" t="s">
        <v>104</v>
      </c>
      <c r="AE55" t="s">
        <v>106</v>
      </c>
      <c r="AF55" t="s">
        <v>104</v>
      </c>
      <c r="AH55" t="s">
        <v>107</v>
      </c>
      <c r="AI55" t="s">
        <v>104</v>
      </c>
      <c r="AK55" t="s">
        <v>103</v>
      </c>
      <c r="AL55" t="s">
        <v>108</v>
      </c>
      <c r="AN55" t="s">
        <v>109</v>
      </c>
      <c r="AO55" t="s">
        <v>104</v>
      </c>
      <c r="AQ55" t="s">
        <v>110</v>
      </c>
      <c r="AR55" t="s">
        <v>104</v>
      </c>
      <c r="AT55" t="s">
        <v>111</v>
      </c>
      <c r="AU55" t="s">
        <v>104</v>
      </c>
      <c r="AW55" t="s">
        <v>112</v>
      </c>
      <c r="AX55" t="s">
        <v>104</v>
      </c>
    </row>
    <row r="56" spans="1:50" ht="15" x14ac:dyDescent="0.25">
      <c r="A56" t="s">
        <v>297</v>
      </c>
      <c r="B56" t="s">
        <v>298</v>
      </c>
      <c r="C56" t="s">
        <v>4</v>
      </c>
      <c r="D56" t="s">
        <v>299</v>
      </c>
      <c r="E56" t="s">
        <v>100</v>
      </c>
      <c r="G56" t="s">
        <v>25</v>
      </c>
      <c r="H56" t="s">
        <v>100</v>
      </c>
      <c r="J56">
        <v>2202</v>
      </c>
      <c r="K56" t="s">
        <v>100</v>
      </c>
      <c r="M56" t="s">
        <v>101</v>
      </c>
      <c r="N56" t="s">
        <v>100</v>
      </c>
      <c r="P56" t="s">
        <v>102</v>
      </c>
      <c r="Q56" t="s">
        <v>100</v>
      </c>
      <c r="S56">
        <v>16</v>
      </c>
      <c r="T56" t="s">
        <v>100</v>
      </c>
      <c r="V56" t="s">
        <v>184</v>
      </c>
      <c r="W56" t="s">
        <v>108</v>
      </c>
      <c r="Y56" t="s">
        <v>235</v>
      </c>
      <c r="Z56" t="s">
        <v>108</v>
      </c>
      <c r="AB56" t="s">
        <v>105</v>
      </c>
      <c r="AC56" t="s">
        <v>104</v>
      </c>
      <c r="AE56" t="s">
        <v>211</v>
      </c>
      <c r="AF56" t="s">
        <v>108</v>
      </c>
      <c r="AH56" t="s">
        <v>263</v>
      </c>
      <c r="AI56" t="s">
        <v>108</v>
      </c>
      <c r="AK56" t="s">
        <v>207</v>
      </c>
      <c r="AL56" t="s">
        <v>108</v>
      </c>
      <c r="AN56" t="s">
        <v>156</v>
      </c>
      <c r="AO56" t="s">
        <v>108</v>
      </c>
      <c r="AQ56" t="s">
        <v>179</v>
      </c>
      <c r="AR56" t="s">
        <v>108</v>
      </c>
      <c r="AT56" t="s">
        <v>180</v>
      </c>
      <c r="AU56" t="s">
        <v>108</v>
      </c>
      <c r="AW56" t="s">
        <v>219</v>
      </c>
      <c r="AX56" t="s">
        <v>108</v>
      </c>
    </row>
    <row r="57" spans="1:50" ht="15" x14ac:dyDescent="0.25">
      <c r="A57" t="s">
        <v>300</v>
      </c>
      <c r="B57" t="s">
        <v>301</v>
      </c>
      <c r="C57" t="s">
        <v>13</v>
      </c>
      <c r="D57" t="s">
        <v>302</v>
      </c>
      <c r="E57" t="s">
        <v>100</v>
      </c>
      <c r="G57" t="s">
        <v>25</v>
      </c>
      <c r="H57" t="s">
        <v>100</v>
      </c>
      <c r="J57">
        <v>2202</v>
      </c>
      <c r="K57" t="s">
        <v>100</v>
      </c>
      <c r="M57" t="s">
        <v>101</v>
      </c>
      <c r="N57" t="s">
        <v>100</v>
      </c>
      <c r="P57" t="s">
        <v>102</v>
      </c>
      <c r="Q57" t="s">
        <v>100</v>
      </c>
      <c r="S57">
        <v>11231</v>
      </c>
      <c r="T57" t="s">
        <v>100</v>
      </c>
      <c r="V57" t="s">
        <v>116</v>
      </c>
      <c r="W57" t="s">
        <v>104</v>
      </c>
      <c r="Y57" t="s">
        <v>103</v>
      </c>
      <c r="Z57" t="s">
        <v>104</v>
      </c>
      <c r="AB57" t="s">
        <v>105</v>
      </c>
      <c r="AC57" t="s">
        <v>104</v>
      </c>
      <c r="AE57" t="s">
        <v>106</v>
      </c>
      <c r="AF57" t="s">
        <v>104</v>
      </c>
      <c r="AH57" t="s">
        <v>107</v>
      </c>
      <c r="AI57" t="s">
        <v>104</v>
      </c>
      <c r="AK57" t="s">
        <v>103</v>
      </c>
      <c r="AL57" t="s">
        <v>108</v>
      </c>
      <c r="AN57" t="s">
        <v>109</v>
      </c>
      <c r="AO57" t="s">
        <v>104</v>
      </c>
      <c r="AQ57" t="s">
        <v>110</v>
      </c>
      <c r="AR57" t="s">
        <v>104</v>
      </c>
      <c r="AT57" t="s">
        <v>111</v>
      </c>
      <c r="AU57" t="s">
        <v>104</v>
      </c>
      <c r="AW57" t="s">
        <v>112</v>
      </c>
      <c r="AX57" t="s">
        <v>104</v>
      </c>
    </row>
    <row r="58" spans="1:50" ht="15" x14ac:dyDescent="0.25">
      <c r="A58" t="s">
        <v>303</v>
      </c>
      <c r="B58" t="s">
        <v>304</v>
      </c>
      <c r="C58" t="s">
        <v>13</v>
      </c>
      <c r="D58" t="s">
        <v>305</v>
      </c>
      <c r="E58" t="s">
        <v>100</v>
      </c>
      <c r="G58" t="s">
        <v>44</v>
      </c>
      <c r="H58" t="s">
        <v>100</v>
      </c>
      <c r="J58">
        <v>2327</v>
      </c>
      <c r="K58" t="s">
        <v>100</v>
      </c>
      <c r="M58" t="s">
        <v>101</v>
      </c>
      <c r="N58" t="s">
        <v>100</v>
      </c>
      <c r="P58" t="s">
        <v>102</v>
      </c>
      <c r="Q58" t="s">
        <v>100</v>
      </c>
      <c r="S58">
        <v>6</v>
      </c>
      <c r="T58" t="s">
        <v>100</v>
      </c>
      <c r="V58" t="s">
        <v>116</v>
      </c>
      <c r="W58" t="s">
        <v>104</v>
      </c>
      <c r="Y58" t="s">
        <v>103</v>
      </c>
      <c r="Z58" t="s">
        <v>104</v>
      </c>
      <c r="AB58" t="s">
        <v>105</v>
      </c>
      <c r="AC58" t="s">
        <v>104</v>
      </c>
      <c r="AE58" t="s">
        <v>106</v>
      </c>
      <c r="AF58" t="s">
        <v>104</v>
      </c>
      <c r="AH58" t="s">
        <v>107</v>
      </c>
      <c r="AI58" t="s">
        <v>104</v>
      </c>
      <c r="AK58" t="s">
        <v>103</v>
      </c>
      <c r="AL58" t="s">
        <v>108</v>
      </c>
      <c r="AN58" t="s">
        <v>109</v>
      </c>
      <c r="AO58" t="s">
        <v>104</v>
      </c>
      <c r="AQ58" t="s">
        <v>110</v>
      </c>
      <c r="AR58" t="s">
        <v>104</v>
      </c>
      <c r="AT58" t="s">
        <v>111</v>
      </c>
      <c r="AU58" t="s">
        <v>104</v>
      </c>
      <c r="AW58" t="s">
        <v>112</v>
      </c>
      <c r="AX58" t="s">
        <v>104</v>
      </c>
    </row>
    <row r="59" spans="1:50" ht="15" x14ac:dyDescent="0.25">
      <c r="A59" t="s">
        <v>306</v>
      </c>
      <c r="B59" t="s">
        <v>307</v>
      </c>
      <c r="C59" t="s">
        <v>7</v>
      </c>
      <c r="D59" t="s">
        <v>308</v>
      </c>
      <c r="E59" t="s">
        <v>100</v>
      </c>
      <c r="G59" t="s">
        <v>44</v>
      </c>
      <c r="H59" t="s">
        <v>100</v>
      </c>
      <c r="J59">
        <v>2327</v>
      </c>
      <c r="K59" t="s">
        <v>100</v>
      </c>
      <c r="M59" t="s">
        <v>101</v>
      </c>
      <c r="N59" t="s">
        <v>100</v>
      </c>
      <c r="P59" t="s">
        <v>102</v>
      </c>
      <c r="Q59" t="s">
        <v>100</v>
      </c>
      <c r="S59">
        <v>11207</v>
      </c>
      <c r="T59" t="s">
        <v>100</v>
      </c>
      <c r="V59" t="s">
        <v>184</v>
      </c>
      <c r="W59" t="s">
        <v>108</v>
      </c>
      <c r="Y59" t="s">
        <v>103</v>
      </c>
      <c r="Z59" t="s">
        <v>104</v>
      </c>
      <c r="AB59" t="s">
        <v>105</v>
      </c>
      <c r="AC59" t="s">
        <v>104</v>
      </c>
      <c r="AE59" t="s">
        <v>211</v>
      </c>
      <c r="AF59" t="s">
        <v>108</v>
      </c>
      <c r="AH59" t="s">
        <v>236</v>
      </c>
      <c r="AI59" t="s">
        <v>108</v>
      </c>
      <c r="AK59" t="s">
        <v>103</v>
      </c>
      <c r="AL59" t="s">
        <v>108</v>
      </c>
      <c r="AN59" t="s">
        <v>156</v>
      </c>
      <c r="AO59" t="s">
        <v>108</v>
      </c>
      <c r="AQ59" t="s">
        <v>141</v>
      </c>
      <c r="AR59" t="s">
        <v>108</v>
      </c>
      <c r="AT59" t="s">
        <v>201</v>
      </c>
      <c r="AU59" t="s">
        <v>108</v>
      </c>
      <c r="AW59" t="s">
        <v>112</v>
      </c>
      <c r="AX59" t="s">
        <v>104</v>
      </c>
    </row>
    <row r="60" spans="1:50" ht="15" x14ac:dyDescent="0.25">
      <c r="A60" t="s">
        <v>309</v>
      </c>
      <c r="B60" t="s">
        <v>310</v>
      </c>
      <c r="C60" t="s">
        <v>8</v>
      </c>
      <c r="D60" t="s">
        <v>311</v>
      </c>
      <c r="E60" t="s">
        <v>100</v>
      </c>
      <c r="G60" t="s">
        <v>30</v>
      </c>
      <c r="H60" t="s">
        <v>100</v>
      </c>
      <c r="J60">
        <v>1108</v>
      </c>
      <c r="K60" t="s">
        <v>100</v>
      </c>
      <c r="M60" t="s">
        <v>101</v>
      </c>
      <c r="N60" t="s">
        <v>100</v>
      </c>
      <c r="P60" t="s">
        <v>102</v>
      </c>
      <c r="Q60" t="s">
        <v>100</v>
      </c>
      <c r="S60">
        <v>2</v>
      </c>
      <c r="T60" t="s">
        <v>100</v>
      </c>
      <c r="V60" t="s">
        <v>178</v>
      </c>
      <c r="W60" t="s">
        <v>108</v>
      </c>
      <c r="Y60" t="s">
        <v>235</v>
      </c>
      <c r="Z60" t="s">
        <v>108</v>
      </c>
      <c r="AB60" t="s">
        <v>105</v>
      </c>
      <c r="AC60" t="s">
        <v>104</v>
      </c>
      <c r="AE60" t="s">
        <v>211</v>
      </c>
      <c r="AF60" t="s">
        <v>108</v>
      </c>
      <c r="AH60" t="s">
        <v>236</v>
      </c>
      <c r="AI60" t="s">
        <v>108</v>
      </c>
      <c r="AK60" t="s">
        <v>160</v>
      </c>
      <c r="AL60" t="s">
        <v>104</v>
      </c>
      <c r="AN60" t="s">
        <v>109</v>
      </c>
      <c r="AO60" t="s">
        <v>104</v>
      </c>
      <c r="AQ60" t="s">
        <v>110</v>
      </c>
      <c r="AR60" t="s">
        <v>104</v>
      </c>
      <c r="AT60" t="s">
        <v>161</v>
      </c>
      <c r="AU60" t="s">
        <v>108</v>
      </c>
      <c r="AW60" t="s">
        <v>202</v>
      </c>
      <c r="AX60" t="s">
        <v>108</v>
      </c>
    </row>
    <row r="61" spans="1:50" ht="15" x14ac:dyDescent="0.25">
      <c r="A61" t="s">
        <v>312</v>
      </c>
      <c r="B61" t="s">
        <v>313</v>
      </c>
      <c r="C61" t="s">
        <v>13</v>
      </c>
      <c r="D61" t="s">
        <v>314</v>
      </c>
      <c r="E61" t="s">
        <v>100</v>
      </c>
      <c r="G61" t="s">
        <v>30</v>
      </c>
      <c r="H61" t="s">
        <v>100</v>
      </c>
      <c r="J61">
        <v>1108</v>
      </c>
      <c r="K61" t="s">
        <v>100</v>
      </c>
      <c r="M61" t="s">
        <v>101</v>
      </c>
      <c r="N61" t="s">
        <v>100</v>
      </c>
      <c r="P61" t="s">
        <v>102</v>
      </c>
      <c r="Q61" t="s">
        <v>100</v>
      </c>
      <c r="S61">
        <v>23</v>
      </c>
      <c r="T61" t="s">
        <v>100</v>
      </c>
      <c r="V61" t="s">
        <v>116</v>
      </c>
      <c r="W61" t="s">
        <v>104</v>
      </c>
      <c r="Y61" t="s">
        <v>103</v>
      </c>
      <c r="Z61" t="s">
        <v>104</v>
      </c>
      <c r="AB61" t="s">
        <v>105</v>
      </c>
      <c r="AC61" t="s">
        <v>104</v>
      </c>
      <c r="AE61" t="s">
        <v>106</v>
      </c>
      <c r="AF61" t="s">
        <v>104</v>
      </c>
      <c r="AH61" t="s">
        <v>107</v>
      </c>
      <c r="AI61" t="s">
        <v>104</v>
      </c>
      <c r="AN61" t="s">
        <v>109</v>
      </c>
      <c r="AO61" t="s">
        <v>104</v>
      </c>
      <c r="AQ61" t="s">
        <v>110</v>
      </c>
      <c r="AR61" t="s">
        <v>104</v>
      </c>
      <c r="AT61" t="s">
        <v>111</v>
      </c>
      <c r="AU61" t="s">
        <v>104</v>
      </c>
      <c r="AW61" t="s">
        <v>112</v>
      </c>
      <c r="AX61" t="s">
        <v>104</v>
      </c>
    </row>
    <row r="62" spans="1:50" ht="15" x14ac:dyDescent="0.25">
      <c r="A62" t="s">
        <v>315</v>
      </c>
      <c r="B62" t="s">
        <v>316</v>
      </c>
      <c r="C62" t="s">
        <v>11</v>
      </c>
      <c r="D62" t="s">
        <v>317</v>
      </c>
      <c r="E62" t="s">
        <v>100</v>
      </c>
      <c r="G62" t="s">
        <v>30</v>
      </c>
      <c r="H62" t="s">
        <v>100</v>
      </c>
      <c r="J62">
        <v>1108</v>
      </c>
      <c r="K62" t="s">
        <v>100</v>
      </c>
      <c r="M62" t="s">
        <v>101</v>
      </c>
      <c r="N62" t="s">
        <v>100</v>
      </c>
      <c r="P62" t="s">
        <v>102</v>
      </c>
      <c r="Q62" t="s">
        <v>100</v>
      </c>
      <c r="S62">
        <v>11220</v>
      </c>
      <c r="T62" t="s">
        <v>100</v>
      </c>
      <c r="V62" t="s">
        <v>116</v>
      </c>
      <c r="W62" t="s">
        <v>104</v>
      </c>
      <c r="Y62" t="s">
        <v>103</v>
      </c>
      <c r="Z62" t="s">
        <v>104</v>
      </c>
      <c r="AB62" t="s">
        <v>105</v>
      </c>
      <c r="AC62" t="s">
        <v>104</v>
      </c>
      <c r="AE62" t="s">
        <v>106</v>
      </c>
      <c r="AF62" t="s">
        <v>104</v>
      </c>
      <c r="AH62" t="s">
        <v>107</v>
      </c>
      <c r="AI62" t="s">
        <v>104</v>
      </c>
      <c r="AK62" t="s">
        <v>103</v>
      </c>
      <c r="AL62" t="s">
        <v>108</v>
      </c>
      <c r="AN62" t="s">
        <v>109</v>
      </c>
      <c r="AO62" t="s">
        <v>104</v>
      </c>
      <c r="AQ62" t="s">
        <v>179</v>
      </c>
      <c r="AR62" t="s">
        <v>108</v>
      </c>
      <c r="AT62" t="s">
        <v>111</v>
      </c>
      <c r="AU62" t="s">
        <v>104</v>
      </c>
      <c r="AW62" t="s">
        <v>202</v>
      </c>
      <c r="AX62" t="s">
        <v>108</v>
      </c>
    </row>
    <row r="63" spans="1:50" ht="15" x14ac:dyDescent="0.25">
      <c r="A63" t="s">
        <v>318</v>
      </c>
      <c r="B63" t="s">
        <v>319</v>
      </c>
      <c r="C63" t="s">
        <v>8</v>
      </c>
      <c r="D63" t="s">
        <v>320</v>
      </c>
      <c r="E63" t="s">
        <v>100</v>
      </c>
      <c r="G63" t="s">
        <v>30</v>
      </c>
      <c r="H63" t="s">
        <v>100</v>
      </c>
      <c r="J63">
        <v>1108</v>
      </c>
      <c r="K63" t="s">
        <v>100</v>
      </c>
      <c r="M63" t="s">
        <v>101</v>
      </c>
      <c r="N63" t="s">
        <v>100</v>
      </c>
      <c r="P63" t="s">
        <v>102</v>
      </c>
      <c r="Q63" t="s">
        <v>100</v>
      </c>
      <c r="S63">
        <v>19</v>
      </c>
      <c r="T63" t="s">
        <v>100</v>
      </c>
      <c r="V63" t="s">
        <v>116</v>
      </c>
      <c r="W63" t="s">
        <v>104</v>
      </c>
      <c r="Y63" t="s">
        <v>235</v>
      </c>
      <c r="Z63" t="s">
        <v>108</v>
      </c>
      <c r="AB63" t="s">
        <v>155</v>
      </c>
      <c r="AC63" t="s">
        <v>108</v>
      </c>
      <c r="AE63" t="s">
        <v>106</v>
      </c>
      <c r="AF63" t="s">
        <v>104</v>
      </c>
      <c r="AH63" t="s">
        <v>107</v>
      </c>
      <c r="AI63" t="s">
        <v>104</v>
      </c>
      <c r="AK63" t="s">
        <v>103</v>
      </c>
      <c r="AL63" t="s">
        <v>108</v>
      </c>
      <c r="AN63" t="s">
        <v>109</v>
      </c>
      <c r="AO63" t="s">
        <v>104</v>
      </c>
      <c r="AQ63" t="s">
        <v>179</v>
      </c>
      <c r="AR63" t="s">
        <v>108</v>
      </c>
      <c r="AT63" t="s">
        <v>180</v>
      </c>
      <c r="AU63" t="s">
        <v>108</v>
      </c>
      <c r="AW63" t="s">
        <v>202</v>
      </c>
      <c r="AX63" t="s">
        <v>108</v>
      </c>
    </row>
    <row r="64" spans="1:50" ht="15" x14ac:dyDescent="0.25">
      <c r="A64" t="s">
        <v>321</v>
      </c>
      <c r="B64" t="s">
        <v>322</v>
      </c>
      <c r="C64" t="s">
        <v>12</v>
      </c>
      <c r="D64" t="s">
        <v>323</v>
      </c>
      <c r="E64" t="s">
        <v>100</v>
      </c>
      <c r="G64" t="s">
        <v>32</v>
      </c>
      <c r="H64" t="s">
        <v>100</v>
      </c>
      <c r="J64">
        <v>1115</v>
      </c>
      <c r="K64" t="s">
        <v>100</v>
      </c>
      <c r="M64" t="s">
        <v>101</v>
      </c>
      <c r="N64" t="s">
        <v>100</v>
      </c>
      <c r="P64" t="s">
        <v>324</v>
      </c>
      <c r="Q64" t="s">
        <v>100</v>
      </c>
      <c r="S64">
        <v>18</v>
      </c>
      <c r="T64" t="s">
        <v>100</v>
      </c>
      <c r="V64" t="s">
        <v>116</v>
      </c>
      <c r="W64" t="s">
        <v>104</v>
      </c>
      <c r="Y64" t="s">
        <v>145</v>
      </c>
      <c r="Z64" t="s">
        <v>108</v>
      </c>
      <c r="AB64" t="s">
        <v>105</v>
      </c>
      <c r="AC64" t="s">
        <v>104</v>
      </c>
      <c r="AE64" t="s">
        <v>106</v>
      </c>
      <c r="AF64" t="s">
        <v>104</v>
      </c>
      <c r="AH64" t="s">
        <v>107</v>
      </c>
      <c r="AI64" t="s">
        <v>104</v>
      </c>
      <c r="AK64" t="s">
        <v>103</v>
      </c>
      <c r="AL64" t="s">
        <v>108</v>
      </c>
      <c r="AN64" t="s">
        <v>109</v>
      </c>
      <c r="AO64" t="s">
        <v>104</v>
      </c>
      <c r="AQ64" t="s">
        <v>110</v>
      </c>
      <c r="AR64" t="s">
        <v>104</v>
      </c>
      <c r="AT64" t="s">
        <v>111</v>
      </c>
      <c r="AU64" t="s">
        <v>104</v>
      </c>
      <c r="AW64" t="s">
        <v>112</v>
      </c>
      <c r="AX64" t="s">
        <v>104</v>
      </c>
    </row>
    <row r="65" spans="1:50" ht="15" x14ac:dyDescent="0.25">
      <c r="A65" t="s">
        <v>325</v>
      </c>
      <c r="B65" t="s">
        <v>326</v>
      </c>
      <c r="C65" t="s">
        <v>12</v>
      </c>
      <c r="D65" t="s">
        <v>327</v>
      </c>
      <c r="E65" t="s">
        <v>100</v>
      </c>
      <c r="G65" t="s">
        <v>32</v>
      </c>
      <c r="H65" t="s">
        <v>100</v>
      </c>
      <c r="J65">
        <v>1115</v>
      </c>
      <c r="K65" t="s">
        <v>100</v>
      </c>
      <c r="M65" t="s">
        <v>101</v>
      </c>
      <c r="N65" t="s">
        <v>100</v>
      </c>
      <c r="P65" t="s">
        <v>102</v>
      </c>
      <c r="Q65" t="s">
        <v>100</v>
      </c>
      <c r="S65">
        <v>11235</v>
      </c>
      <c r="T65" t="s">
        <v>100</v>
      </c>
      <c r="V65" t="s">
        <v>184</v>
      </c>
      <c r="W65" t="s">
        <v>108</v>
      </c>
      <c r="Y65" t="s">
        <v>103</v>
      </c>
      <c r="Z65" t="s">
        <v>104</v>
      </c>
      <c r="AB65" t="s">
        <v>105</v>
      </c>
      <c r="AC65" t="s">
        <v>104</v>
      </c>
      <c r="AE65" t="s">
        <v>106</v>
      </c>
      <c r="AF65" t="s">
        <v>104</v>
      </c>
      <c r="AH65" t="s">
        <v>107</v>
      </c>
      <c r="AI65" t="s">
        <v>104</v>
      </c>
      <c r="AK65" t="s">
        <v>103</v>
      </c>
      <c r="AL65" t="s">
        <v>108</v>
      </c>
      <c r="AN65" t="s">
        <v>109</v>
      </c>
      <c r="AO65" t="s">
        <v>104</v>
      </c>
      <c r="AQ65" t="s">
        <v>110</v>
      </c>
      <c r="AR65" t="s">
        <v>104</v>
      </c>
      <c r="AT65" t="s">
        <v>111</v>
      </c>
      <c r="AU65" t="s">
        <v>104</v>
      </c>
      <c r="AW65" t="s">
        <v>112</v>
      </c>
      <c r="AX65" t="s">
        <v>104</v>
      </c>
    </row>
    <row r="66" spans="1:50" ht="15" x14ac:dyDescent="0.25">
      <c r="A66" t="s">
        <v>328</v>
      </c>
      <c r="B66" t="s">
        <v>329</v>
      </c>
      <c r="C66" t="s">
        <v>9</v>
      </c>
      <c r="D66" t="s">
        <v>330</v>
      </c>
      <c r="E66" t="s">
        <v>100</v>
      </c>
      <c r="G66" t="s">
        <v>32</v>
      </c>
      <c r="H66" t="s">
        <v>100</v>
      </c>
      <c r="J66">
        <v>1115</v>
      </c>
      <c r="K66" t="s">
        <v>100</v>
      </c>
      <c r="M66" t="s">
        <v>101</v>
      </c>
      <c r="N66" t="s">
        <v>100</v>
      </c>
      <c r="P66" t="s">
        <v>102</v>
      </c>
      <c r="Q66" t="s">
        <v>100</v>
      </c>
      <c r="S66">
        <v>1129</v>
      </c>
      <c r="T66" t="s">
        <v>100</v>
      </c>
      <c r="V66" t="s">
        <v>184</v>
      </c>
      <c r="W66" t="s">
        <v>108</v>
      </c>
      <c r="Y66" t="s">
        <v>103</v>
      </c>
      <c r="Z66" t="s">
        <v>104</v>
      </c>
      <c r="AB66" t="s">
        <v>105</v>
      </c>
      <c r="AC66" t="s">
        <v>104</v>
      </c>
      <c r="AE66" t="s">
        <v>106</v>
      </c>
      <c r="AF66" t="s">
        <v>104</v>
      </c>
      <c r="AH66" t="s">
        <v>107</v>
      </c>
      <c r="AI66" t="s">
        <v>104</v>
      </c>
      <c r="AK66" t="s">
        <v>207</v>
      </c>
      <c r="AL66" t="s">
        <v>108</v>
      </c>
      <c r="AN66" t="s">
        <v>156</v>
      </c>
      <c r="AO66" t="s">
        <v>108</v>
      </c>
      <c r="AQ66" t="s">
        <v>141</v>
      </c>
      <c r="AR66" t="s">
        <v>108</v>
      </c>
      <c r="AT66" t="s">
        <v>111</v>
      </c>
      <c r="AU66" t="s">
        <v>104</v>
      </c>
      <c r="AW66" t="s">
        <v>126</v>
      </c>
      <c r="AX66" t="s">
        <v>108</v>
      </c>
    </row>
    <row r="67" spans="1:50" ht="15" x14ac:dyDescent="0.25">
      <c r="A67" t="s">
        <v>331</v>
      </c>
      <c r="B67" t="s">
        <v>332</v>
      </c>
      <c r="C67" t="s">
        <v>12</v>
      </c>
      <c r="D67" t="s">
        <v>333</v>
      </c>
      <c r="E67" t="s">
        <v>100</v>
      </c>
      <c r="G67" t="s">
        <v>32</v>
      </c>
      <c r="H67" t="s">
        <v>100</v>
      </c>
      <c r="J67">
        <v>1115</v>
      </c>
      <c r="K67" t="s">
        <v>100</v>
      </c>
      <c r="M67" t="s">
        <v>101</v>
      </c>
      <c r="N67" t="s">
        <v>100</v>
      </c>
      <c r="P67" t="s">
        <v>102</v>
      </c>
      <c r="Q67" t="s">
        <v>100</v>
      </c>
      <c r="S67">
        <v>16</v>
      </c>
      <c r="T67" t="s">
        <v>100</v>
      </c>
      <c r="V67" t="s">
        <v>116</v>
      </c>
      <c r="W67" t="s">
        <v>104</v>
      </c>
      <c r="Y67" t="s">
        <v>103</v>
      </c>
      <c r="Z67" t="s">
        <v>104</v>
      </c>
      <c r="AB67" t="s">
        <v>200</v>
      </c>
      <c r="AC67" t="s">
        <v>108</v>
      </c>
      <c r="AE67" t="s">
        <v>106</v>
      </c>
      <c r="AF67" t="s">
        <v>104</v>
      </c>
      <c r="AH67" t="s">
        <v>107</v>
      </c>
      <c r="AI67" t="s">
        <v>104</v>
      </c>
      <c r="AK67" t="s">
        <v>103</v>
      </c>
      <c r="AL67" t="s">
        <v>108</v>
      </c>
      <c r="AN67" t="s">
        <v>109</v>
      </c>
      <c r="AO67" t="s">
        <v>104</v>
      </c>
      <c r="AQ67" t="s">
        <v>110</v>
      </c>
      <c r="AR67" t="s">
        <v>104</v>
      </c>
      <c r="AT67" t="s">
        <v>111</v>
      </c>
      <c r="AU67" t="s">
        <v>104</v>
      </c>
      <c r="AW67" t="s">
        <v>112</v>
      </c>
      <c r="AX67" t="s">
        <v>104</v>
      </c>
    </row>
    <row r="68" spans="1:50" ht="15" x14ac:dyDescent="0.25">
      <c r="A68" t="s">
        <v>334</v>
      </c>
      <c r="B68" t="s">
        <v>335</v>
      </c>
      <c r="C68" t="s">
        <v>13</v>
      </c>
      <c r="D68" t="s">
        <v>336</v>
      </c>
      <c r="E68" t="s">
        <v>100</v>
      </c>
      <c r="G68" t="s">
        <v>32</v>
      </c>
      <c r="H68" t="s">
        <v>100</v>
      </c>
      <c r="J68">
        <v>1115</v>
      </c>
      <c r="K68" t="s">
        <v>100</v>
      </c>
      <c r="M68" t="s">
        <v>101</v>
      </c>
      <c r="N68" t="s">
        <v>100</v>
      </c>
      <c r="P68" t="s">
        <v>102</v>
      </c>
      <c r="Q68" t="s">
        <v>100</v>
      </c>
      <c r="S68">
        <v>8</v>
      </c>
      <c r="T68" t="s">
        <v>100</v>
      </c>
      <c r="V68" t="s">
        <v>116</v>
      </c>
      <c r="W68" t="s">
        <v>104</v>
      </c>
      <c r="Y68" t="s">
        <v>103</v>
      </c>
      <c r="Z68" t="s">
        <v>104</v>
      </c>
      <c r="AB68" t="s">
        <v>105</v>
      </c>
      <c r="AC68" t="s">
        <v>104</v>
      </c>
      <c r="AE68" t="s">
        <v>106</v>
      </c>
      <c r="AF68" t="s">
        <v>104</v>
      </c>
      <c r="AH68" t="s">
        <v>107</v>
      </c>
      <c r="AI68" t="s">
        <v>104</v>
      </c>
      <c r="AK68" t="s">
        <v>145</v>
      </c>
      <c r="AL68" t="s">
        <v>108</v>
      </c>
      <c r="AN68" t="s">
        <v>109</v>
      </c>
      <c r="AO68" t="s">
        <v>104</v>
      </c>
      <c r="AQ68" t="s">
        <v>110</v>
      </c>
      <c r="AR68" t="s">
        <v>104</v>
      </c>
      <c r="AT68" t="s">
        <v>111</v>
      </c>
      <c r="AU68" t="s">
        <v>104</v>
      </c>
      <c r="AW68" t="s">
        <v>112</v>
      </c>
      <c r="AX68" t="s">
        <v>104</v>
      </c>
    </row>
    <row r="69" spans="1:50" ht="15" x14ac:dyDescent="0.25">
      <c r="A69" t="s">
        <v>337</v>
      </c>
      <c r="B69" t="s">
        <v>338</v>
      </c>
      <c r="C69" t="s">
        <v>13</v>
      </c>
      <c r="D69" t="s">
        <v>339</v>
      </c>
      <c r="E69" t="s">
        <v>100</v>
      </c>
      <c r="G69" t="s">
        <v>35</v>
      </c>
      <c r="H69" t="s">
        <v>100</v>
      </c>
      <c r="J69">
        <v>1112</v>
      </c>
      <c r="K69" t="s">
        <v>100</v>
      </c>
      <c r="M69" t="s">
        <v>101</v>
      </c>
      <c r="N69" t="s">
        <v>100</v>
      </c>
      <c r="P69" t="s">
        <v>340</v>
      </c>
      <c r="Q69" t="s">
        <v>100</v>
      </c>
      <c r="S69">
        <v>11307</v>
      </c>
      <c r="T69" t="s">
        <v>100</v>
      </c>
      <c r="V69" t="s">
        <v>116</v>
      </c>
      <c r="W69" t="s">
        <v>104</v>
      </c>
      <c r="Y69" t="s">
        <v>103</v>
      </c>
      <c r="Z69" t="s">
        <v>104</v>
      </c>
      <c r="AB69" t="s">
        <v>105</v>
      </c>
      <c r="AC69" t="s">
        <v>104</v>
      </c>
      <c r="AE69" t="s">
        <v>106</v>
      </c>
      <c r="AF69" t="s">
        <v>104</v>
      </c>
      <c r="AH69" t="s">
        <v>107</v>
      </c>
      <c r="AI69" t="s">
        <v>104</v>
      </c>
      <c r="AK69" t="s">
        <v>103</v>
      </c>
      <c r="AL69" t="s">
        <v>108</v>
      </c>
      <c r="AN69" t="s">
        <v>109</v>
      </c>
      <c r="AO69" t="s">
        <v>104</v>
      </c>
      <c r="AQ69" t="s">
        <v>110</v>
      </c>
      <c r="AR69" t="s">
        <v>104</v>
      </c>
      <c r="AT69" t="s">
        <v>111</v>
      </c>
      <c r="AU69" t="s">
        <v>104</v>
      </c>
      <c r="AW69" t="s">
        <v>112</v>
      </c>
      <c r="AX69" t="s">
        <v>104</v>
      </c>
    </row>
    <row r="70" spans="1:50" ht="15" x14ac:dyDescent="0.25">
      <c r="A70" t="s">
        <v>341</v>
      </c>
      <c r="B70" t="s">
        <v>342</v>
      </c>
      <c r="C70" t="s">
        <v>11</v>
      </c>
      <c r="D70" t="s">
        <v>343</v>
      </c>
      <c r="E70" t="s">
        <v>100</v>
      </c>
      <c r="G70" t="s">
        <v>32</v>
      </c>
      <c r="H70" t="s">
        <v>100</v>
      </c>
      <c r="J70">
        <v>1115</v>
      </c>
      <c r="K70" t="s">
        <v>100</v>
      </c>
      <c r="M70" t="s">
        <v>101</v>
      </c>
      <c r="N70" t="s">
        <v>100</v>
      </c>
      <c r="P70" t="s">
        <v>102</v>
      </c>
      <c r="Q70" t="s">
        <v>100</v>
      </c>
      <c r="S70">
        <v>1133</v>
      </c>
      <c r="T70" t="s">
        <v>100</v>
      </c>
      <c r="V70" t="s">
        <v>116</v>
      </c>
      <c r="W70" t="s">
        <v>104</v>
      </c>
      <c r="Y70" t="s">
        <v>103</v>
      </c>
      <c r="Z70" t="s">
        <v>104</v>
      </c>
      <c r="AB70" t="s">
        <v>105</v>
      </c>
      <c r="AC70" t="s">
        <v>104</v>
      </c>
      <c r="AE70" t="s">
        <v>106</v>
      </c>
      <c r="AF70" t="s">
        <v>104</v>
      </c>
      <c r="AH70" t="s">
        <v>107</v>
      </c>
      <c r="AI70" t="s">
        <v>104</v>
      </c>
      <c r="AK70" t="s">
        <v>103</v>
      </c>
      <c r="AL70" t="s">
        <v>108</v>
      </c>
      <c r="AN70" t="s">
        <v>109</v>
      </c>
      <c r="AO70" t="s">
        <v>104</v>
      </c>
      <c r="AQ70" t="s">
        <v>141</v>
      </c>
      <c r="AR70" t="s">
        <v>108</v>
      </c>
      <c r="AT70" t="s">
        <v>111</v>
      </c>
      <c r="AU70" t="s">
        <v>104</v>
      </c>
      <c r="AW70" t="s">
        <v>202</v>
      </c>
      <c r="AX70" t="s">
        <v>108</v>
      </c>
    </row>
    <row r="71" spans="1:50" ht="15" x14ac:dyDescent="0.25">
      <c r="A71" t="s">
        <v>344</v>
      </c>
      <c r="B71" t="s">
        <v>345</v>
      </c>
      <c r="C71" t="s">
        <v>11</v>
      </c>
      <c r="D71" t="s">
        <v>346</v>
      </c>
      <c r="E71" t="s">
        <v>100</v>
      </c>
      <c r="G71" t="s">
        <v>32</v>
      </c>
      <c r="H71" t="s">
        <v>100</v>
      </c>
      <c r="J71">
        <v>1115</v>
      </c>
      <c r="K71" t="s">
        <v>100</v>
      </c>
      <c r="M71" t="s">
        <v>101</v>
      </c>
      <c r="N71" t="s">
        <v>100</v>
      </c>
      <c r="P71" t="s">
        <v>102</v>
      </c>
      <c r="Q71" t="s">
        <v>100</v>
      </c>
      <c r="S71">
        <v>27</v>
      </c>
      <c r="T71" t="s">
        <v>100</v>
      </c>
      <c r="V71" t="s">
        <v>116</v>
      </c>
      <c r="W71" t="s">
        <v>104</v>
      </c>
      <c r="Y71" t="s">
        <v>103</v>
      </c>
      <c r="Z71" t="s">
        <v>104</v>
      </c>
      <c r="AB71" t="s">
        <v>105</v>
      </c>
      <c r="AC71" t="s">
        <v>104</v>
      </c>
      <c r="AE71" t="s">
        <v>106</v>
      </c>
      <c r="AF71" t="s">
        <v>104</v>
      </c>
      <c r="AH71" t="s">
        <v>231</v>
      </c>
      <c r="AI71" t="s">
        <v>108</v>
      </c>
      <c r="AK71" t="s">
        <v>103</v>
      </c>
      <c r="AL71" t="s">
        <v>108</v>
      </c>
      <c r="AN71" t="s">
        <v>109</v>
      </c>
      <c r="AO71" t="s">
        <v>104</v>
      </c>
      <c r="AQ71" t="s">
        <v>168</v>
      </c>
      <c r="AR71" t="s">
        <v>108</v>
      </c>
      <c r="AT71" t="s">
        <v>111</v>
      </c>
      <c r="AU71" t="s">
        <v>104</v>
      </c>
      <c r="AW71" t="s">
        <v>112</v>
      </c>
      <c r="AX71" t="s">
        <v>104</v>
      </c>
    </row>
    <row r="72" spans="1:50" ht="15" x14ac:dyDescent="0.25">
      <c r="A72" t="s">
        <v>347</v>
      </c>
      <c r="B72" t="s">
        <v>348</v>
      </c>
      <c r="C72" t="s">
        <v>10</v>
      </c>
      <c r="D72" t="s">
        <v>349</v>
      </c>
      <c r="E72" t="s">
        <v>100</v>
      </c>
      <c r="G72" t="s">
        <v>32</v>
      </c>
      <c r="H72" t="s">
        <v>100</v>
      </c>
      <c r="J72">
        <v>1115</v>
      </c>
      <c r="K72" t="s">
        <v>100</v>
      </c>
      <c r="M72" t="s">
        <v>101</v>
      </c>
      <c r="N72" t="s">
        <v>100</v>
      </c>
      <c r="P72" t="s">
        <v>102</v>
      </c>
      <c r="Q72" t="s">
        <v>100</v>
      </c>
      <c r="S72">
        <v>11221</v>
      </c>
      <c r="T72" t="s">
        <v>100</v>
      </c>
      <c r="V72" t="s">
        <v>178</v>
      </c>
      <c r="W72" t="s">
        <v>108</v>
      </c>
      <c r="Y72" t="s">
        <v>103</v>
      </c>
      <c r="Z72" t="s">
        <v>104</v>
      </c>
      <c r="AB72" t="s">
        <v>105</v>
      </c>
      <c r="AC72" t="s">
        <v>104</v>
      </c>
      <c r="AE72" t="s">
        <v>106</v>
      </c>
      <c r="AF72" t="s">
        <v>104</v>
      </c>
      <c r="AH72" t="s">
        <v>231</v>
      </c>
      <c r="AI72" t="s">
        <v>108</v>
      </c>
      <c r="AK72" t="s">
        <v>103</v>
      </c>
      <c r="AL72" t="s">
        <v>108</v>
      </c>
      <c r="AN72" t="s">
        <v>109</v>
      </c>
      <c r="AO72" t="s">
        <v>104</v>
      </c>
      <c r="AQ72" t="s">
        <v>168</v>
      </c>
      <c r="AR72" t="s">
        <v>108</v>
      </c>
      <c r="AT72" t="s">
        <v>111</v>
      </c>
      <c r="AU72" t="s">
        <v>104</v>
      </c>
      <c r="AW72" t="s">
        <v>112</v>
      </c>
      <c r="AX72" t="s">
        <v>104</v>
      </c>
    </row>
    <row r="73" spans="1:50" ht="15" x14ac:dyDescent="0.25">
      <c r="A73" t="s">
        <v>350</v>
      </c>
      <c r="B73" t="s">
        <v>351</v>
      </c>
      <c r="C73" t="s">
        <v>13</v>
      </c>
      <c r="D73" t="s">
        <v>352</v>
      </c>
      <c r="E73" t="s">
        <v>100</v>
      </c>
      <c r="G73" t="s">
        <v>35</v>
      </c>
      <c r="H73" t="s">
        <v>100</v>
      </c>
      <c r="J73">
        <v>1112</v>
      </c>
      <c r="K73" t="s">
        <v>100</v>
      </c>
      <c r="M73" t="s">
        <v>101</v>
      </c>
      <c r="N73" t="s">
        <v>100</v>
      </c>
      <c r="P73" t="s">
        <v>340</v>
      </c>
      <c r="Q73" t="s">
        <v>100</v>
      </c>
      <c r="S73">
        <v>11309</v>
      </c>
      <c r="T73" t="s">
        <v>100</v>
      </c>
      <c r="V73" t="s">
        <v>116</v>
      </c>
      <c r="W73" t="s">
        <v>104</v>
      </c>
      <c r="Y73" t="s">
        <v>103</v>
      </c>
      <c r="Z73" t="s">
        <v>104</v>
      </c>
      <c r="AB73" t="s">
        <v>105</v>
      </c>
      <c r="AC73" t="s">
        <v>104</v>
      </c>
      <c r="AE73" t="s">
        <v>106</v>
      </c>
      <c r="AF73" t="s">
        <v>104</v>
      </c>
      <c r="AH73" t="s">
        <v>107</v>
      </c>
      <c r="AI73" t="s">
        <v>104</v>
      </c>
      <c r="AK73" t="s">
        <v>103</v>
      </c>
      <c r="AL73" t="s">
        <v>108</v>
      </c>
      <c r="AN73" t="s">
        <v>109</v>
      </c>
      <c r="AO73" t="s">
        <v>104</v>
      </c>
      <c r="AQ73" t="s">
        <v>110</v>
      </c>
      <c r="AR73" t="s">
        <v>104</v>
      </c>
      <c r="AT73" t="s">
        <v>111</v>
      </c>
      <c r="AU73" t="s">
        <v>104</v>
      </c>
      <c r="AW73" t="s">
        <v>112</v>
      </c>
      <c r="AX73" t="s">
        <v>104</v>
      </c>
    </row>
    <row r="74" spans="1:50" ht="15" x14ac:dyDescent="0.25">
      <c r="A74" t="s">
        <v>353</v>
      </c>
      <c r="B74" t="s">
        <v>354</v>
      </c>
      <c r="C74" t="s">
        <v>11</v>
      </c>
      <c r="D74" t="s">
        <v>355</v>
      </c>
      <c r="E74" t="s">
        <v>100</v>
      </c>
      <c r="G74" t="s">
        <v>35</v>
      </c>
      <c r="H74" t="s">
        <v>100</v>
      </c>
      <c r="J74">
        <v>1112</v>
      </c>
      <c r="K74" t="s">
        <v>100</v>
      </c>
      <c r="M74" t="s">
        <v>101</v>
      </c>
      <c r="N74" t="s">
        <v>100</v>
      </c>
      <c r="P74" t="s">
        <v>340</v>
      </c>
      <c r="Q74" t="s">
        <v>100</v>
      </c>
      <c r="S74">
        <v>1131</v>
      </c>
      <c r="T74" t="s">
        <v>100</v>
      </c>
      <c r="V74" t="s">
        <v>116</v>
      </c>
      <c r="W74" t="s">
        <v>104</v>
      </c>
      <c r="Y74" t="s">
        <v>103</v>
      </c>
      <c r="Z74" t="s">
        <v>104</v>
      </c>
      <c r="AB74" t="s">
        <v>105</v>
      </c>
      <c r="AC74" t="s">
        <v>104</v>
      </c>
      <c r="AE74" t="s">
        <v>137</v>
      </c>
      <c r="AF74" t="s">
        <v>108</v>
      </c>
      <c r="AH74" t="s">
        <v>107</v>
      </c>
      <c r="AI74" t="s">
        <v>104</v>
      </c>
      <c r="AK74" t="s">
        <v>160</v>
      </c>
      <c r="AL74" t="s">
        <v>104</v>
      </c>
      <c r="AN74" t="s">
        <v>109</v>
      </c>
      <c r="AO74" t="s">
        <v>104</v>
      </c>
      <c r="AQ74" t="s">
        <v>179</v>
      </c>
      <c r="AR74" t="s">
        <v>108</v>
      </c>
      <c r="AT74" t="s">
        <v>111</v>
      </c>
      <c r="AU74" t="s">
        <v>104</v>
      </c>
    </row>
    <row r="75" spans="1:50" ht="15" x14ac:dyDescent="0.25">
      <c r="A75" t="s">
        <v>356</v>
      </c>
      <c r="B75" t="s">
        <v>357</v>
      </c>
      <c r="C75" t="s">
        <v>12</v>
      </c>
      <c r="D75" t="s">
        <v>358</v>
      </c>
      <c r="E75" t="s">
        <v>100</v>
      </c>
      <c r="G75" t="s">
        <v>35</v>
      </c>
      <c r="H75" t="s">
        <v>100</v>
      </c>
      <c r="J75">
        <v>1112</v>
      </c>
      <c r="K75" t="s">
        <v>100</v>
      </c>
      <c r="M75" t="s">
        <v>101</v>
      </c>
      <c r="N75" t="s">
        <v>100</v>
      </c>
      <c r="P75" t="s">
        <v>340</v>
      </c>
      <c r="Q75" t="s">
        <v>100</v>
      </c>
      <c r="S75">
        <v>11311</v>
      </c>
      <c r="T75" t="s">
        <v>100</v>
      </c>
      <c r="V75" t="s">
        <v>116</v>
      </c>
      <c r="W75" t="s">
        <v>104</v>
      </c>
      <c r="Y75" t="s">
        <v>103</v>
      </c>
      <c r="Z75" t="s">
        <v>104</v>
      </c>
      <c r="AB75" t="s">
        <v>105</v>
      </c>
      <c r="AC75" t="s">
        <v>104</v>
      </c>
      <c r="AE75" t="s">
        <v>137</v>
      </c>
      <c r="AF75" t="s">
        <v>108</v>
      </c>
      <c r="AH75" t="s">
        <v>107</v>
      </c>
      <c r="AI75" t="s">
        <v>104</v>
      </c>
      <c r="AK75" t="s">
        <v>160</v>
      </c>
      <c r="AL75" t="s">
        <v>104</v>
      </c>
      <c r="AN75" t="s">
        <v>109</v>
      </c>
      <c r="AO75" t="s">
        <v>104</v>
      </c>
      <c r="AQ75" t="s">
        <v>141</v>
      </c>
      <c r="AR75" t="s">
        <v>108</v>
      </c>
      <c r="AT75" t="s">
        <v>111</v>
      </c>
      <c r="AU75" t="s">
        <v>104</v>
      </c>
      <c r="AW75" t="s">
        <v>112</v>
      </c>
      <c r="AX75" t="s">
        <v>104</v>
      </c>
    </row>
    <row r="76" spans="1:50" ht="15" x14ac:dyDescent="0.25">
      <c r="A76" t="s">
        <v>359</v>
      </c>
      <c r="B76" t="s">
        <v>360</v>
      </c>
      <c r="C76" t="s">
        <v>13</v>
      </c>
      <c r="D76" t="s">
        <v>361</v>
      </c>
      <c r="E76" t="s">
        <v>100</v>
      </c>
      <c r="G76" t="s">
        <v>35</v>
      </c>
      <c r="H76" t="s">
        <v>100</v>
      </c>
      <c r="J76">
        <v>1112</v>
      </c>
      <c r="K76" t="s">
        <v>100</v>
      </c>
      <c r="M76" t="s">
        <v>101</v>
      </c>
      <c r="N76" t="s">
        <v>100</v>
      </c>
      <c r="P76" t="s">
        <v>340</v>
      </c>
      <c r="Q76" t="s">
        <v>100</v>
      </c>
      <c r="S76">
        <v>11303</v>
      </c>
      <c r="T76" t="s">
        <v>100</v>
      </c>
      <c r="V76" t="s">
        <v>116</v>
      </c>
      <c r="W76" t="s">
        <v>104</v>
      </c>
      <c r="Y76" t="s">
        <v>103</v>
      </c>
      <c r="Z76" t="s">
        <v>104</v>
      </c>
      <c r="AB76" t="s">
        <v>105</v>
      </c>
      <c r="AC76" t="s">
        <v>104</v>
      </c>
      <c r="AE76" t="s">
        <v>106</v>
      </c>
      <c r="AF76" t="s">
        <v>104</v>
      </c>
      <c r="AH76" t="s">
        <v>107</v>
      </c>
      <c r="AI76" t="s">
        <v>104</v>
      </c>
      <c r="AK76" t="s">
        <v>103</v>
      </c>
      <c r="AL76" t="s">
        <v>108</v>
      </c>
      <c r="AN76" t="s">
        <v>109</v>
      </c>
      <c r="AO76" t="s">
        <v>104</v>
      </c>
      <c r="AQ76" t="s">
        <v>110</v>
      </c>
      <c r="AR76" t="s">
        <v>104</v>
      </c>
      <c r="AT76" t="s">
        <v>111</v>
      </c>
      <c r="AU76" t="s">
        <v>104</v>
      </c>
      <c r="AW76" t="s">
        <v>112</v>
      </c>
      <c r="AX76" t="s">
        <v>104</v>
      </c>
    </row>
    <row r="77" spans="1:50" ht="15" x14ac:dyDescent="0.25">
      <c r="A77" t="s">
        <v>362</v>
      </c>
      <c r="B77" t="s">
        <v>363</v>
      </c>
      <c r="C77" t="s">
        <v>11</v>
      </c>
      <c r="D77" t="s">
        <v>364</v>
      </c>
      <c r="E77" t="s">
        <v>100</v>
      </c>
      <c r="G77" t="s">
        <v>35</v>
      </c>
      <c r="H77" t="s">
        <v>100</v>
      </c>
      <c r="J77">
        <v>1112</v>
      </c>
      <c r="K77" t="s">
        <v>100</v>
      </c>
      <c r="M77" t="s">
        <v>101</v>
      </c>
      <c r="N77" t="s">
        <v>100</v>
      </c>
      <c r="P77" t="s">
        <v>340</v>
      </c>
      <c r="Q77" t="s">
        <v>100</v>
      </c>
      <c r="S77">
        <v>11016</v>
      </c>
      <c r="T77" t="s">
        <v>100</v>
      </c>
      <c r="V77" t="s">
        <v>116</v>
      </c>
      <c r="W77" t="s">
        <v>104</v>
      </c>
      <c r="Y77" t="s">
        <v>103</v>
      </c>
      <c r="Z77" t="s">
        <v>104</v>
      </c>
      <c r="AB77" t="s">
        <v>105</v>
      </c>
      <c r="AC77" t="s">
        <v>104</v>
      </c>
      <c r="AE77" t="s">
        <v>137</v>
      </c>
      <c r="AF77" t="s">
        <v>108</v>
      </c>
      <c r="AH77" t="s">
        <v>107</v>
      </c>
      <c r="AI77" t="s">
        <v>104</v>
      </c>
      <c r="AK77" t="s">
        <v>160</v>
      </c>
      <c r="AL77" t="s">
        <v>104</v>
      </c>
      <c r="AN77" t="s">
        <v>109</v>
      </c>
      <c r="AO77" t="s">
        <v>104</v>
      </c>
      <c r="AQ77" t="s">
        <v>141</v>
      </c>
      <c r="AR77" t="s">
        <v>108</v>
      </c>
      <c r="AT77" t="s">
        <v>111</v>
      </c>
      <c r="AU77" t="s">
        <v>104</v>
      </c>
      <c r="AW77" t="s">
        <v>126</v>
      </c>
      <c r="AX77" t="s">
        <v>108</v>
      </c>
    </row>
    <row r="78" spans="1:50" ht="15" x14ac:dyDescent="0.25">
      <c r="A78" t="s">
        <v>365</v>
      </c>
      <c r="B78" t="s">
        <v>366</v>
      </c>
      <c r="C78" t="s">
        <v>13</v>
      </c>
      <c r="D78" t="s">
        <v>367</v>
      </c>
      <c r="E78" t="s">
        <v>100</v>
      </c>
      <c r="G78" t="s">
        <v>35</v>
      </c>
      <c r="H78" t="s">
        <v>100</v>
      </c>
      <c r="J78">
        <v>1112</v>
      </c>
      <c r="K78" t="s">
        <v>100</v>
      </c>
      <c r="M78" t="s">
        <v>101</v>
      </c>
      <c r="N78" t="s">
        <v>100</v>
      </c>
      <c r="P78" t="s">
        <v>340</v>
      </c>
      <c r="Q78" t="s">
        <v>100</v>
      </c>
      <c r="S78">
        <v>13</v>
      </c>
      <c r="T78" t="s">
        <v>100</v>
      </c>
      <c r="V78" t="s">
        <v>116</v>
      </c>
      <c r="W78" t="s">
        <v>104</v>
      </c>
      <c r="Y78" t="s">
        <v>103</v>
      </c>
      <c r="Z78" t="s">
        <v>104</v>
      </c>
      <c r="AB78" t="s">
        <v>105</v>
      </c>
      <c r="AC78" t="s">
        <v>104</v>
      </c>
      <c r="AE78" t="s">
        <v>106</v>
      </c>
      <c r="AF78" t="s">
        <v>104</v>
      </c>
      <c r="AH78" t="s">
        <v>107</v>
      </c>
      <c r="AI78" t="s">
        <v>104</v>
      </c>
      <c r="AK78" t="s">
        <v>103</v>
      </c>
      <c r="AL78" t="s">
        <v>108</v>
      </c>
      <c r="AN78" t="s">
        <v>109</v>
      </c>
      <c r="AO78" t="s">
        <v>104</v>
      </c>
      <c r="AQ78" t="s">
        <v>110</v>
      </c>
      <c r="AR78" t="s">
        <v>104</v>
      </c>
      <c r="AT78" t="s">
        <v>111</v>
      </c>
      <c r="AU78" t="s">
        <v>104</v>
      </c>
      <c r="AW78" t="s">
        <v>112</v>
      </c>
      <c r="AX78" t="s">
        <v>104</v>
      </c>
    </row>
    <row r="79" spans="1:50" ht="15" x14ac:dyDescent="0.25">
      <c r="A79" t="s">
        <v>368</v>
      </c>
      <c r="B79" t="s">
        <v>369</v>
      </c>
      <c r="C79" t="s">
        <v>8</v>
      </c>
      <c r="D79" t="s">
        <v>370</v>
      </c>
      <c r="E79" t="s">
        <v>100</v>
      </c>
      <c r="G79" t="s">
        <v>35</v>
      </c>
      <c r="H79" t="s">
        <v>100</v>
      </c>
      <c r="J79">
        <v>1112</v>
      </c>
      <c r="K79" t="s">
        <v>100</v>
      </c>
      <c r="M79" t="s">
        <v>101</v>
      </c>
      <c r="N79" t="s">
        <v>100</v>
      </c>
      <c r="P79" t="s">
        <v>340</v>
      </c>
      <c r="Q79" t="s">
        <v>100</v>
      </c>
      <c r="S79">
        <v>11332</v>
      </c>
      <c r="T79" t="s">
        <v>100</v>
      </c>
      <c r="V79" t="s">
        <v>371</v>
      </c>
      <c r="W79" t="s">
        <v>108</v>
      </c>
      <c r="Y79" t="s">
        <v>103</v>
      </c>
      <c r="Z79" t="s">
        <v>104</v>
      </c>
      <c r="AB79" t="s">
        <v>105</v>
      </c>
      <c r="AC79" t="s">
        <v>104</v>
      </c>
      <c r="AE79" t="s">
        <v>211</v>
      </c>
      <c r="AF79" t="s">
        <v>108</v>
      </c>
      <c r="AH79" t="s">
        <v>107</v>
      </c>
      <c r="AI79" t="s">
        <v>104</v>
      </c>
      <c r="AK79" t="s">
        <v>160</v>
      </c>
      <c r="AL79" t="s">
        <v>104</v>
      </c>
      <c r="AN79" t="s">
        <v>218</v>
      </c>
      <c r="AO79" t="s">
        <v>108</v>
      </c>
      <c r="AQ79" t="s">
        <v>141</v>
      </c>
      <c r="AR79" t="s">
        <v>108</v>
      </c>
      <c r="AT79" t="s">
        <v>161</v>
      </c>
      <c r="AU79" t="s">
        <v>108</v>
      </c>
      <c r="AW79" t="s">
        <v>202</v>
      </c>
      <c r="AX79" t="s">
        <v>108</v>
      </c>
    </row>
    <row r="80" spans="1:50" ht="15" x14ac:dyDescent="0.25">
      <c r="A80" t="s">
        <v>372</v>
      </c>
      <c r="B80" t="s">
        <v>373</v>
      </c>
      <c r="C80" t="s">
        <v>13</v>
      </c>
      <c r="D80" t="s">
        <v>374</v>
      </c>
      <c r="E80" t="s">
        <v>100</v>
      </c>
      <c r="G80" t="s">
        <v>35</v>
      </c>
      <c r="H80" t="s">
        <v>100</v>
      </c>
      <c r="J80">
        <v>1112</v>
      </c>
      <c r="K80" t="s">
        <v>100</v>
      </c>
      <c r="M80" t="s">
        <v>101</v>
      </c>
      <c r="N80" t="s">
        <v>100</v>
      </c>
      <c r="P80" t="s">
        <v>340</v>
      </c>
      <c r="Q80" t="s">
        <v>100</v>
      </c>
      <c r="S80">
        <v>11304</v>
      </c>
      <c r="T80" t="s">
        <v>100</v>
      </c>
      <c r="V80" t="s">
        <v>116</v>
      </c>
      <c r="W80" t="s">
        <v>104</v>
      </c>
      <c r="Y80" t="s">
        <v>103</v>
      </c>
      <c r="Z80" t="s">
        <v>104</v>
      </c>
      <c r="AB80" t="s">
        <v>105</v>
      </c>
      <c r="AC80" t="s">
        <v>104</v>
      </c>
      <c r="AE80" t="s">
        <v>106</v>
      </c>
      <c r="AF80" t="s">
        <v>104</v>
      </c>
      <c r="AH80" t="s">
        <v>107</v>
      </c>
      <c r="AI80" t="s">
        <v>104</v>
      </c>
      <c r="AK80" t="s">
        <v>103</v>
      </c>
      <c r="AL80" t="s">
        <v>108</v>
      </c>
      <c r="AN80" t="s">
        <v>109</v>
      </c>
      <c r="AO80" t="s">
        <v>104</v>
      </c>
      <c r="AQ80" t="s">
        <v>110</v>
      </c>
      <c r="AR80" t="s">
        <v>104</v>
      </c>
      <c r="AT80" t="s">
        <v>111</v>
      </c>
      <c r="AU80" t="s">
        <v>104</v>
      </c>
      <c r="AW80" t="s">
        <v>112</v>
      </c>
      <c r="AX80" t="s">
        <v>104</v>
      </c>
    </row>
    <row r="81" spans="1:50" ht="15" x14ac:dyDescent="0.25">
      <c r="A81" t="s">
        <v>375</v>
      </c>
      <c r="B81" t="s">
        <v>376</v>
      </c>
      <c r="C81" t="s">
        <v>12</v>
      </c>
      <c r="D81" t="s">
        <v>377</v>
      </c>
      <c r="E81" t="s">
        <v>100</v>
      </c>
      <c r="G81" t="s">
        <v>35</v>
      </c>
      <c r="H81" t="s">
        <v>100</v>
      </c>
      <c r="J81">
        <v>1112</v>
      </c>
      <c r="K81" t="s">
        <v>100</v>
      </c>
      <c r="M81" t="s">
        <v>101</v>
      </c>
      <c r="N81" t="s">
        <v>100</v>
      </c>
      <c r="P81" t="s">
        <v>340</v>
      </c>
      <c r="Q81" t="s">
        <v>100</v>
      </c>
      <c r="S81">
        <v>2</v>
      </c>
      <c r="T81" t="s">
        <v>100</v>
      </c>
      <c r="V81" t="s">
        <v>116</v>
      </c>
      <c r="W81" t="s">
        <v>104</v>
      </c>
      <c r="Y81" t="s">
        <v>103</v>
      </c>
      <c r="Z81" t="s">
        <v>104</v>
      </c>
      <c r="AB81" t="s">
        <v>105</v>
      </c>
      <c r="AC81" t="s">
        <v>104</v>
      </c>
      <c r="AE81" t="s">
        <v>106</v>
      </c>
      <c r="AF81" t="s">
        <v>104</v>
      </c>
      <c r="AH81" t="s">
        <v>107</v>
      </c>
      <c r="AI81" t="s">
        <v>104</v>
      </c>
      <c r="AK81" t="s">
        <v>103</v>
      </c>
      <c r="AL81" t="s">
        <v>108</v>
      </c>
      <c r="AN81" t="s">
        <v>109</v>
      </c>
      <c r="AO81" t="s">
        <v>104</v>
      </c>
      <c r="AT81" t="s">
        <v>111</v>
      </c>
      <c r="AU81" t="s">
        <v>104</v>
      </c>
      <c r="AW81" t="s">
        <v>112</v>
      </c>
      <c r="AX81" t="s">
        <v>104</v>
      </c>
    </row>
    <row r="82" spans="1:50" ht="15" x14ac:dyDescent="0.25">
      <c r="A82" t="s">
        <v>378</v>
      </c>
      <c r="B82" t="s">
        <v>379</v>
      </c>
      <c r="C82" t="s">
        <v>12</v>
      </c>
      <c r="D82" t="s">
        <v>380</v>
      </c>
      <c r="E82" t="s">
        <v>100</v>
      </c>
      <c r="G82" t="s">
        <v>35</v>
      </c>
      <c r="H82" t="s">
        <v>100</v>
      </c>
      <c r="J82">
        <v>1112</v>
      </c>
      <c r="K82" t="s">
        <v>100</v>
      </c>
      <c r="M82" t="s">
        <v>101</v>
      </c>
      <c r="N82" t="s">
        <v>100</v>
      </c>
      <c r="P82" t="s">
        <v>340</v>
      </c>
      <c r="Q82" t="s">
        <v>100</v>
      </c>
      <c r="S82">
        <v>11339</v>
      </c>
      <c r="T82" t="s">
        <v>100</v>
      </c>
      <c r="V82" t="s">
        <v>116</v>
      </c>
      <c r="W82" t="s">
        <v>104</v>
      </c>
      <c r="Y82" t="s">
        <v>103</v>
      </c>
      <c r="Z82" t="s">
        <v>104</v>
      </c>
      <c r="AB82" t="s">
        <v>105</v>
      </c>
      <c r="AC82" t="s">
        <v>104</v>
      </c>
      <c r="AE82" t="s">
        <v>137</v>
      </c>
      <c r="AF82" t="s">
        <v>108</v>
      </c>
      <c r="AH82" t="s">
        <v>107</v>
      </c>
      <c r="AI82" t="s">
        <v>104</v>
      </c>
      <c r="AK82" t="s">
        <v>160</v>
      </c>
      <c r="AL82" t="s">
        <v>104</v>
      </c>
      <c r="AN82" t="s">
        <v>109</v>
      </c>
      <c r="AO82" t="s">
        <v>104</v>
      </c>
      <c r="AQ82" t="s">
        <v>179</v>
      </c>
      <c r="AR82" t="s">
        <v>108</v>
      </c>
      <c r="AT82" t="s">
        <v>111</v>
      </c>
      <c r="AU82" t="s">
        <v>104</v>
      </c>
      <c r="AW82" t="s">
        <v>112</v>
      </c>
      <c r="AX82" t="s">
        <v>104</v>
      </c>
    </row>
    <row r="83" spans="1:50" ht="15" x14ac:dyDescent="0.25">
      <c r="A83" t="s">
        <v>381</v>
      </c>
      <c r="B83" t="s">
        <v>382</v>
      </c>
      <c r="C83" t="s">
        <v>9</v>
      </c>
      <c r="D83" t="s">
        <v>383</v>
      </c>
      <c r="E83" t="s">
        <v>100</v>
      </c>
      <c r="G83" t="s">
        <v>35</v>
      </c>
      <c r="H83" t="s">
        <v>100</v>
      </c>
      <c r="J83">
        <v>1112</v>
      </c>
      <c r="K83" t="s">
        <v>100</v>
      </c>
      <c r="M83" t="s">
        <v>101</v>
      </c>
      <c r="N83" t="s">
        <v>100</v>
      </c>
      <c r="P83" t="s">
        <v>340</v>
      </c>
      <c r="Q83" t="s">
        <v>100</v>
      </c>
      <c r="S83">
        <v>11339</v>
      </c>
      <c r="T83" t="s">
        <v>100</v>
      </c>
      <c r="V83" t="s">
        <v>116</v>
      </c>
      <c r="W83" t="s">
        <v>104</v>
      </c>
      <c r="Y83" t="s">
        <v>206</v>
      </c>
      <c r="Z83" t="s">
        <v>108</v>
      </c>
      <c r="AB83" t="s">
        <v>105</v>
      </c>
      <c r="AC83" t="s">
        <v>104</v>
      </c>
      <c r="AE83" t="s">
        <v>211</v>
      </c>
      <c r="AF83" t="s">
        <v>108</v>
      </c>
      <c r="AH83" t="s">
        <v>107</v>
      </c>
      <c r="AI83" t="s">
        <v>104</v>
      </c>
      <c r="AK83" t="s">
        <v>160</v>
      </c>
      <c r="AL83" t="s">
        <v>104</v>
      </c>
      <c r="AN83" t="s">
        <v>218</v>
      </c>
      <c r="AO83" t="s">
        <v>108</v>
      </c>
      <c r="AQ83" t="s">
        <v>110</v>
      </c>
      <c r="AR83" t="s">
        <v>104</v>
      </c>
      <c r="AT83" t="s">
        <v>161</v>
      </c>
      <c r="AU83" t="s">
        <v>108</v>
      </c>
      <c r="AW83" t="s">
        <v>219</v>
      </c>
      <c r="AX83" t="s">
        <v>108</v>
      </c>
    </row>
    <row r="84" spans="1:50" ht="15" x14ac:dyDescent="0.25">
      <c r="A84" t="s">
        <v>384</v>
      </c>
      <c r="B84" t="s">
        <v>385</v>
      </c>
      <c r="C84" t="s">
        <v>13</v>
      </c>
      <c r="D84" t="s">
        <v>386</v>
      </c>
      <c r="E84" t="s">
        <v>100</v>
      </c>
      <c r="G84" t="s">
        <v>35</v>
      </c>
      <c r="H84" t="s">
        <v>100</v>
      </c>
      <c r="J84">
        <v>1112</v>
      </c>
      <c r="K84" t="s">
        <v>100</v>
      </c>
      <c r="M84" t="s">
        <v>101</v>
      </c>
      <c r="N84" t="s">
        <v>100</v>
      </c>
      <c r="P84" t="s">
        <v>340</v>
      </c>
      <c r="Q84" t="s">
        <v>100</v>
      </c>
      <c r="S84">
        <v>11301</v>
      </c>
      <c r="T84" t="s">
        <v>100</v>
      </c>
      <c r="V84" t="s">
        <v>116</v>
      </c>
      <c r="W84" t="s">
        <v>104</v>
      </c>
      <c r="Y84" t="s">
        <v>103</v>
      </c>
      <c r="Z84" t="s">
        <v>104</v>
      </c>
      <c r="AB84" t="s">
        <v>105</v>
      </c>
      <c r="AC84" t="s">
        <v>104</v>
      </c>
      <c r="AE84" t="s">
        <v>106</v>
      </c>
      <c r="AF84" t="s">
        <v>104</v>
      </c>
      <c r="AH84" t="s">
        <v>107</v>
      </c>
      <c r="AI84" t="s">
        <v>104</v>
      </c>
      <c r="AK84" t="s">
        <v>103</v>
      </c>
      <c r="AL84" t="s">
        <v>108</v>
      </c>
      <c r="AN84" t="s">
        <v>109</v>
      </c>
      <c r="AO84" t="s">
        <v>104</v>
      </c>
      <c r="AQ84" t="s">
        <v>110</v>
      </c>
      <c r="AR84" t="s">
        <v>104</v>
      </c>
      <c r="AT84" t="s">
        <v>111</v>
      </c>
      <c r="AU84" t="s">
        <v>104</v>
      </c>
      <c r="AW84" t="s">
        <v>112</v>
      </c>
      <c r="AX84" t="s">
        <v>104</v>
      </c>
    </row>
    <row r="85" spans="1:50" ht="15" x14ac:dyDescent="0.25">
      <c r="A85" t="s">
        <v>387</v>
      </c>
      <c r="B85" t="s">
        <v>388</v>
      </c>
      <c r="C85" t="s">
        <v>13</v>
      </c>
      <c r="D85" t="s">
        <v>389</v>
      </c>
      <c r="E85" t="s">
        <v>100</v>
      </c>
      <c r="G85" t="s">
        <v>35</v>
      </c>
      <c r="H85" t="s">
        <v>100</v>
      </c>
      <c r="J85">
        <v>1112</v>
      </c>
      <c r="K85" t="s">
        <v>100</v>
      </c>
      <c r="M85" t="s">
        <v>101</v>
      </c>
      <c r="N85" t="s">
        <v>100</v>
      </c>
      <c r="P85" t="s">
        <v>340</v>
      </c>
      <c r="Q85" t="s">
        <v>100</v>
      </c>
      <c r="S85">
        <v>11305</v>
      </c>
      <c r="T85" t="s">
        <v>100</v>
      </c>
      <c r="V85" t="s">
        <v>116</v>
      </c>
      <c r="W85" t="s">
        <v>104</v>
      </c>
      <c r="Y85" t="s">
        <v>103</v>
      </c>
      <c r="Z85" t="s">
        <v>104</v>
      </c>
      <c r="AB85" t="s">
        <v>105</v>
      </c>
      <c r="AC85" t="s">
        <v>104</v>
      </c>
      <c r="AE85" t="s">
        <v>106</v>
      </c>
      <c r="AF85" t="s">
        <v>104</v>
      </c>
      <c r="AH85" t="s">
        <v>107</v>
      </c>
      <c r="AI85" t="s">
        <v>104</v>
      </c>
      <c r="AK85" t="s">
        <v>103</v>
      </c>
      <c r="AL85" t="s">
        <v>108</v>
      </c>
      <c r="AN85" t="s">
        <v>109</v>
      </c>
      <c r="AO85" t="s">
        <v>104</v>
      </c>
      <c r="AQ85" t="s">
        <v>110</v>
      </c>
      <c r="AR85" t="s">
        <v>104</v>
      </c>
      <c r="AT85" t="s">
        <v>111</v>
      </c>
      <c r="AU85" t="s">
        <v>104</v>
      </c>
      <c r="AW85" t="s">
        <v>112</v>
      </c>
      <c r="AX85" t="s">
        <v>104</v>
      </c>
    </row>
    <row r="86" spans="1:50" ht="15" x14ac:dyDescent="0.25">
      <c r="A86" t="s">
        <v>390</v>
      </c>
      <c r="B86" t="s">
        <v>391</v>
      </c>
      <c r="C86" t="s">
        <v>13</v>
      </c>
      <c r="D86" t="s">
        <v>392</v>
      </c>
      <c r="E86" t="s">
        <v>100</v>
      </c>
      <c r="G86" t="s">
        <v>35</v>
      </c>
      <c r="H86" t="s">
        <v>100</v>
      </c>
      <c r="J86">
        <v>1112</v>
      </c>
      <c r="K86" t="s">
        <v>100</v>
      </c>
      <c r="M86" t="s">
        <v>101</v>
      </c>
      <c r="N86" t="s">
        <v>100</v>
      </c>
      <c r="P86" t="s">
        <v>340</v>
      </c>
      <c r="Q86" t="s">
        <v>100</v>
      </c>
      <c r="S86">
        <v>11335</v>
      </c>
      <c r="T86" t="s">
        <v>100</v>
      </c>
      <c r="V86" t="s">
        <v>116</v>
      </c>
      <c r="W86" t="s">
        <v>104</v>
      </c>
      <c r="Y86" t="s">
        <v>103</v>
      </c>
      <c r="Z86" t="s">
        <v>104</v>
      </c>
      <c r="AB86" t="s">
        <v>105</v>
      </c>
      <c r="AC86" t="s">
        <v>104</v>
      </c>
      <c r="AE86" t="s">
        <v>106</v>
      </c>
      <c r="AF86" t="s">
        <v>104</v>
      </c>
      <c r="AH86" t="s">
        <v>107</v>
      </c>
      <c r="AI86" t="s">
        <v>104</v>
      </c>
      <c r="AK86" t="s">
        <v>103</v>
      </c>
      <c r="AL86" t="s">
        <v>108</v>
      </c>
      <c r="AN86" t="s">
        <v>109</v>
      </c>
      <c r="AO86" t="s">
        <v>104</v>
      </c>
      <c r="AQ86" t="s">
        <v>110</v>
      </c>
      <c r="AR86" t="s">
        <v>104</v>
      </c>
      <c r="AT86" t="s">
        <v>111</v>
      </c>
      <c r="AU86" t="s">
        <v>104</v>
      </c>
      <c r="AW86" t="s">
        <v>112</v>
      </c>
      <c r="AX86" t="s">
        <v>104</v>
      </c>
    </row>
    <row r="87" spans="1:50" ht="15" x14ac:dyDescent="0.25">
      <c r="A87" t="s">
        <v>393</v>
      </c>
      <c r="B87" t="s">
        <v>394</v>
      </c>
      <c r="C87" t="s">
        <v>5</v>
      </c>
      <c r="D87" t="s">
        <v>395</v>
      </c>
      <c r="E87" t="s">
        <v>100</v>
      </c>
      <c r="G87" t="s">
        <v>36</v>
      </c>
      <c r="H87" t="s">
        <v>100</v>
      </c>
      <c r="J87">
        <v>1121</v>
      </c>
      <c r="K87" t="s">
        <v>100</v>
      </c>
      <c r="M87" t="s">
        <v>101</v>
      </c>
      <c r="N87" t="s">
        <v>100</v>
      </c>
      <c r="P87" t="s">
        <v>102</v>
      </c>
      <c r="Q87" t="s">
        <v>100</v>
      </c>
      <c r="S87">
        <v>10</v>
      </c>
      <c r="T87" t="s">
        <v>100</v>
      </c>
      <c r="V87" t="s">
        <v>116</v>
      </c>
      <c r="W87" t="s">
        <v>104</v>
      </c>
      <c r="Y87" t="s">
        <v>103</v>
      </c>
      <c r="Z87" t="s">
        <v>104</v>
      </c>
      <c r="AB87" t="s">
        <v>105</v>
      </c>
      <c r="AC87" t="s">
        <v>104</v>
      </c>
      <c r="AE87" t="s">
        <v>106</v>
      </c>
      <c r="AF87" t="s">
        <v>104</v>
      </c>
      <c r="AH87" t="s">
        <v>107</v>
      </c>
      <c r="AI87" t="s">
        <v>104</v>
      </c>
      <c r="AK87" t="s">
        <v>160</v>
      </c>
      <c r="AL87" t="s">
        <v>104</v>
      </c>
      <c r="AN87" t="s">
        <v>109</v>
      </c>
      <c r="AO87" t="s">
        <v>104</v>
      </c>
      <c r="AQ87" t="s">
        <v>110</v>
      </c>
      <c r="AR87" t="s">
        <v>104</v>
      </c>
      <c r="AT87" t="s">
        <v>111</v>
      </c>
      <c r="AU87" t="s">
        <v>104</v>
      </c>
      <c r="AW87" t="s">
        <v>112</v>
      </c>
      <c r="AX87" t="s">
        <v>104</v>
      </c>
    </row>
    <row r="88" spans="1:50" ht="15" x14ac:dyDescent="0.25">
      <c r="A88" t="s">
        <v>396</v>
      </c>
      <c r="B88" t="s">
        <v>397</v>
      </c>
      <c r="C88" t="s">
        <v>12</v>
      </c>
      <c r="D88" t="s">
        <v>398</v>
      </c>
      <c r="E88" t="s">
        <v>100</v>
      </c>
      <c r="G88" t="s">
        <v>36</v>
      </c>
      <c r="H88" t="s">
        <v>100</v>
      </c>
      <c r="J88">
        <v>1121</v>
      </c>
      <c r="K88" t="s">
        <v>100</v>
      </c>
      <c r="M88" t="s">
        <v>101</v>
      </c>
      <c r="N88" t="s">
        <v>100</v>
      </c>
      <c r="P88" t="s">
        <v>102</v>
      </c>
      <c r="Q88" t="s">
        <v>100</v>
      </c>
      <c r="S88">
        <v>9</v>
      </c>
      <c r="T88" t="s">
        <v>100</v>
      </c>
      <c r="V88" t="s">
        <v>116</v>
      </c>
      <c r="W88" t="s">
        <v>104</v>
      </c>
      <c r="Y88" t="s">
        <v>103</v>
      </c>
      <c r="Z88" t="s">
        <v>104</v>
      </c>
      <c r="AB88" t="s">
        <v>105</v>
      </c>
      <c r="AC88" t="s">
        <v>104</v>
      </c>
      <c r="AE88" t="s">
        <v>106</v>
      </c>
      <c r="AF88" t="s">
        <v>104</v>
      </c>
      <c r="AH88" t="s">
        <v>107</v>
      </c>
      <c r="AI88" t="s">
        <v>104</v>
      </c>
      <c r="AK88" t="s">
        <v>103</v>
      </c>
      <c r="AL88" t="s">
        <v>108</v>
      </c>
      <c r="AN88" t="s">
        <v>109</v>
      </c>
      <c r="AO88" t="s">
        <v>104</v>
      </c>
      <c r="AQ88" t="s">
        <v>110</v>
      </c>
      <c r="AR88" t="s">
        <v>104</v>
      </c>
      <c r="AT88" t="s">
        <v>201</v>
      </c>
      <c r="AU88" t="s">
        <v>108</v>
      </c>
      <c r="AW88" t="s">
        <v>112</v>
      </c>
      <c r="AX88" t="s">
        <v>104</v>
      </c>
    </row>
    <row r="89" spans="1:50" ht="15" x14ac:dyDescent="0.25">
      <c r="A89" t="s">
        <v>399</v>
      </c>
      <c r="B89" t="s">
        <v>400</v>
      </c>
      <c r="C89" t="s">
        <v>13</v>
      </c>
      <c r="D89" t="s">
        <v>401</v>
      </c>
      <c r="E89" t="s">
        <v>100</v>
      </c>
      <c r="G89" t="s">
        <v>35</v>
      </c>
      <c r="H89" t="s">
        <v>100</v>
      </c>
      <c r="J89">
        <v>1112</v>
      </c>
      <c r="K89" t="s">
        <v>100</v>
      </c>
      <c r="M89" t="s">
        <v>101</v>
      </c>
      <c r="N89" t="s">
        <v>100</v>
      </c>
      <c r="P89" t="s">
        <v>340</v>
      </c>
      <c r="Q89" t="s">
        <v>100</v>
      </c>
      <c r="S89">
        <v>11324</v>
      </c>
      <c r="T89" t="s">
        <v>100</v>
      </c>
      <c r="V89" t="s">
        <v>116</v>
      </c>
      <c r="W89" t="s">
        <v>104</v>
      </c>
      <c r="Y89" t="s">
        <v>103</v>
      </c>
      <c r="Z89" t="s">
        <v>104</v>
      </c>
      <c r="AB89" t="s">
        <v>105</v>
      </c>
      <c r="AC89" t="s">
        <v>104</v>
      </c>
      <c r="AE89" t="s">
        <v>106</v>
      </c>
      <c r="AF89" t="s">
        <v>104</v>
      </c>
      <c r="AH89" t="s">
        <v>107</v>
      </c>
      <c r="AI89" t="s">
        <v>104</v>
      </c>
      <c r="AK89" t="s">
        <v>103</v>
      </c>
      <c r="AL89" t="s">
        <v>108</v>
      </c>
      <c r="AN89" t="s">
        <v>109</v>
      </c>
      <c r="AO89" t="s">
        <v>104</v>
      </c>
      <c r="AQ89" t="s">
        <v>110</v>
      </c>
      <c r="AR89" t="s">
        <v>104</v>
      </c>
      <c r="AT89" t="s">
        <v>111</v>
      </c>
      <c r="AU89" t="s">
        <v>104</v>
      </c>
      <c r="AW89" t="s">
        <v>112</v>
      </c>
      <c r="AX89" t="s">
        <v>104</v>
      </c>
    </row>
    <row r="90" spans="1:50" ht="15" x14ac:dyDescent="0.25">
      <c r="A90" t="s">
        <v>402</v>
      </c>
      <c r="B90" t="s">
        <v>403</v>
      </c>
      <c r="C90" t="s">
        <v>10</v>
      </c>
      <c r="D90" t="s">
        <v>404</v>
      </c>
      <c r="E90" t="s">
        <v>100</v>
      </c>
      <c r="G90" t="s">
        <v>36</v>
      </c>
      <c r="H90" t="s">
        <v>100</v>
      </c>
      <c r="J90">
        <v>1121</v>
      </c>
      <c r="K90" t="s">
        <v>100</v>
      </c>
      <c r="M90" t="s">
        <v>101</v>
      </c>
      <c r="N90" t="s">
        <v>100</v>
      </c>
      <c r="P90" t="s">
        <v>102</v>
      </c>
      <c r="Q90" t="s">
        <v>100</v>
      </c>
      <c r="S90">
        <v>5</v>
      </c>
      <c r="T90" t="s">
        <v>100</v>
      </c>
      <c r="V90" t="s">
        <v>116</v>
      </c>
      <c r="W90" t="s">
        <v>104</v>
      </c>
      <c r="Y90" t="s">
        <v>103</v>
      </c>
      <c r="Z90" t="s">
        <v>104</v>
      </c>
      <c r="AB90" t="s">
        <v>105</v>
      </c>
      <c r="AC90" t="s">
        <v>104</v>
      </c>
      <c r="AE90" t="s">
        <v>106</v>
      </c>
      <c r="AF90" t="s">
        <v>104</v>
      </c>
      <c r="AH90" t="s">
        <v>107</v>
      </c>
      <c r="AI90" t="s">
        <v>104</v>
      </c>
      <c r="AK90" t="s">
        <v>103</v>
      </c>
      <c r="AL90" t="s">
        <v>108</v>
      </c>
      <c r="AN90" t="s">
        <v>109</v>
      </c>
      <c r="AO90" t="s">
        <v>104</v>
      </c>
      <c r="AQ90" t="s">
        <v>168</v>
      </c>
      <c r="AR90" t="s">
        <v>108</v>
      </c>
      <c r="AT90" t="s">
        <v>180</v>
      </c>
      <c r="AU90" t="s">
        <v>108</v>
      </c>
      <c r="AW90" t="s">
        <v>126</v>
      </c>
      <c r="AX90" t="s">
        <v>108</v>
      </c>
    </row>
    <row r="91" spans="1:50" ht="15" x14ac:dyDescent="0.25">
      <c r="A91" t="s">
        <v>405</v>
      </c>
      <c r="B91" t="s">
        <v>406</v>
      </c>
      <c r="C91" t="s">
        <v>10</v>
      </c>
      <c r="D91" t="s">
        <v>407</v>
      </c>
      <c r="E91" t="s">
        <v>100</v>
      </c>
      <c r="G91" t="s">
        <v>36</v>
      </c>
      <c r="H91" t="s">
        <v>100</v>
      </c>
      <c r="J91">
        <v>1121</v>
      </c>
      <c r="K91" t="s">
        <v>100</v>
      </c>
      <c r="M91" t="s">
        <v>101</v>
      </c>
      <c r="N91" t="s">
        <v>100</v>
      </c>
      <c r="P91" t="s">
        <v>102</v>
      </c>
      <c r="Q91" t="s">
        <v>100</v>
      </c>
      <c r="S91">
        <v>8</v>
      </c>
      <c r="T91" t="s">
        <v>100</v>
      </c>
      <c r="V91" t="s">
        <v>116</v>
      </c>
      <c r="W91" t="s">
        <v>104</v>
      </c>
      <c r="Y91" t="s">
        <v>103</v>
      </c>
      <c r="Z91" t="s">
        <v>104</v>
      </c>
      <c r="AB91" t="s">
        <v>105</v>
      </c>
      <c r="AC91" t="s">
        <v>104</v>
      </c>
      <c r="AE91" t="s">
        <v>137</v>
      </c>
      <c r="AF91" t="s">
        <v>108</v>
      </c>
      <c r="AH91" t="s">
        <v>107</v>
      </c>
      <c r="AI91" t="s">
        <v>104</v>
      </c>
      <c r="AK91" t="s">
        <v>103</v>
      </c>
      <c r="AL91" t="s">
        <v>108</v>
      </c>
      <c r="AN91" t="s">
        <v>109</v>
      </c>
      <c r="AO91" t="s">
        <v>104</v>
      </c>
      <c r="AQ91" t="s">
        <v>179</v>
      </c>
      <c r="AR91" t="s">
        <v>108</v>
      </c>
      <c r="AT91" t="s">
        <v>111</v>
      </c>
      <c r="AU91" t="s">
        <v>104</v>
      </c>
      <c r="AW91" t="s">
        <v>126</v>
      </c>
      <c r="AX91" t="s">
        <v>108</v>
      </c>
    </row>
    <row r="92" spans="1:50" ht="15" x14ac:dyDescent="0.25">
      <c r="A92" t="s">
        <v>408</v>
      </c>
      <c r="B92" t="s">
        <v>409</v>
      </c>
      <c r="C92" t="s">
        <v>10</v>
      </c>
      <c r="D92" t="s">
        <v>410</v>
      </c>
      <c r="E92" t="s">
        <v>100</v>
      </c>
      <c r="G92" t="s">
        <v>36</v>
      </c>
      <c r="H92" t="s">
        <v>100</v>
      </c>
      <c r="J92">
        <v>1121</v>
      </c>
      <c r="K92" t="s">
        <v>100</v>
      </c>
      <c r="M92" t="s">
        <v>101</v>
      </c>
      <c r="N92" t="s">
        <v>100</v>
      </c>
      <c r="P92" t="s">
        <v>102</v>
      </c>
      <c r="Q92" t="s">
        <v>100</v>
      </c>
      <c r="S92">
        <v>10</v>
      </c>
      <c r="T92" t="s">
        <v>100</v>
      </c>
      <c r="V92" t="s">
        <v>116</v>
      </c>
      <c r="W92" t="s">
        <v>104</v>
      </c>
      <c r="Y92" t="s">
        <v>103</v>
      </c>
      <c r="Z92" t="s">
        <v>104</v>
      </c>
      <c r="AB92" t="s">
        <v>105</v>
      </c>
      <c r="AC92" t="s">
        <v>104</v>
      </c>
      <c r="AE92" t="s">
        <v>137</v>
      </c>
      <c r="AF92" t="s">
        <v>108</v>
      </c>
      <c r="AH92" t="s">
        <v>107</v>
      </c>
      <c r="AI92" t="s">
        <v>104</v>
      </c>
      <c r="AK92" t="s">
        <v>103</v>
      </c>
      <c r="AL92" t="s">
        <v>108</v>
      </c>
      <c r="AN92" t="s">
        <v>109</v>
      </c>
      <c r="AO92" t="s">
        <v>104</v>
      </c>
      <c r="AQ92" t="s">
        <v>179</v>
      </c>
      <c r="AR92" t="s">
        <v>108</v>
      </c>
      <c r="AT92" t="s">
        <v>111</v>
      </c>
      <c r="AU92" t="s">
        <v>104</v>
      </c>
      <c r="AW92" t="s">
        <v>126</v>
      </c>
      <c r="AX92" t="s">
        <v>108</v>
      </c>
    </row>
    <row r="93" spans="1:50" ht="15" x14ac:dyDescent="0.25">
      <c r="A93" t="s">
        <v>411</v>
      </c>
      <c r="B93" t="s">
        <v>412</v>
      </c>
      <c r="C93" t="s">
        <v>10</v>
      </c>
      <c r="D93" t="s">
        <v>413</v>
      </c>
      <c r="E93" t="s">
        <v>100</v>
      </c>
      <c r="G93" t="s">
        <v>36</v>
      </c>
      <c r="H93" t="s">
        <v>100</v>
      </c>
      <c r="J93">
        <v>1121</v>
      </c>
      <c r="K93" t="s">
        <v>100</v>
      </c>
      <c r="M93" t="s">
        <v>101</v>
      </c>
      <c r="N93" t="s">
        <v>100</v>
      </c>
      <c r="P93" t="s">
        <v>102</v>
      </c>
      <c r="Q93" t="s">
        <v>100</v>
      </c>
      <c r="S93">
        <v>17</v>
      </c>
      <c r="T93" t="s">
        <v>100</v>
      </c>
      <c r="V93" t="s">
        <v>116</v>
      </c>
      <c r="W93" t="s">
        <v>104</v>
      </c>
      <c r="Y93" t="s">
        <v>103</v>
      </c>
      <c r="Z93" t="s">
        <v>104</v>
      </c>
      <c r="AB93" t="s">
        <v>105</v>
      </c>
      <c r="AC93" t="s">
        <v>104</v>
      </c>
      <c r="AE93" t="s">
        <v>106</v>
      </c>
      <c r="AF93" t="s">
        <v>104</v>
      </c>
      <c r="AH93" t="s">
        <v>107</v>
      </c>
      <c r="AI93" t="s">
        <v>104</v>
      </c>
      <c r="AK93" t="s">
        <v>103</v>
      </c>
      <c r="AL93" t="s">
        <v>108</v>
      </c>
      <c r="AN93" t="s">
        <v>109</v>
      </c>
      <c r="AO93" t="s">
        <v>104</v>
      </c>
      <c r="AQ93" t="s">
        <v>168</v>
      </c>
      <c r="AR93" t="s">
        <v>108</v>
      </c>
      <c r="AT93" t="s">
        <v>180</v>
      </c>
      <c r="AU93" t="s">
        <v>108</v>
      </c>
      <c r="AW93" t="s">
        <v>126</v>
      </c>
      <c r="AX93" t="s">
        <v>108</v>
      </c>
    </row>
    <row r="94" spans="1:50" ht="15" x14ac:dyDescent="0.25">
      <c r="A94" t="s">
        <v>414</v>
      </c>
      <c r="B94" t="s">
        <v>415</v>
      </c>
      <c r="C94" t="s">
        <v>6</v>
      </c>
      <c r="D94" t="s">
        <v>416</v>
      </c>
      <c r="E94" t="s">
        <v>100</v>
      </c>
      <c r="G94" t="s">
        <v>39</v>
      </c>
      <c r="H94" t="s">
        <v>100</v>
      </c>
      <c r="J94">
        <v>2200</v>
      </c>
      <c r="K94" t="s">
        <v>100</v>
      </c>
      <c r="M94" t="s">
        <v>101</v>
      </c>
      <c r="N94" t="s">
        <v>100</v>
      </c>
      <c r="P94" t="s">
        <v>102</v>
      </c>
      <c r="Q94" t="s">
        <v>100</v>
      </c>
      <c r="S94">
        <v>11224</v>
      </c>
      <c r="T94" t="s">
        <v>100</v>
      </c>
      <c r="V94" t="s">
        <v>178</v>
      </c>
      <c r="W94" t="s">
        <v>108</v>
      </c>
      <c r="Y94" t="s">
        <v>235</v>
      </c>
      <c r="Z94" t="s">
        <v>108</v>
      </c>
      <c r="AB94" t="s">
        <v>136</v>
      </c>
      <c r="AC94" t="s">
        <v>108</v>
      </c>
      <c r="AE94" t="s">
        <v>211</v>
      </c>
      <c r="AF94" t="s">
        <v>108</v>
      </c>
      <c r="AH94" t="s">
        <v>107</v>
      </c>
      <c r="AI94" t="s">
        <v>104</v>
      </c>
      <c r="AK94" t="s">
        <v>207</v>
      </c>
      <c r="AL94" t="s">
        <v>108</v>
      </c>
      <c r="AN94" t="s">
        <v>218</v>
      </c>
      <c r="AO94" t="s">
        <v>108</v>
      </c>
      <c r="AQ94" t="s">
        <v>168</v>
      </c>
      <c r="AR94" t="s">
        <v>108</v>
      </c>
      <c r="AT94" t="s">
        <v>111</v>
      </c>
      <c r="AU94" t="s">
        <v>104</v>
      </c>
      <c r="AW94" t="s">
        <v>202</v>
      </c>
      <c r="AX94" t="s">
        <v>108</v>
      </c>
    </row>
    <row r="95" spans="1:50" ht="15" x14ac:dyDescent="0.25">
      <c r="A95" t="s">
        <v>417</v>
      </c>
      <c r="B95" t="s">
        <v>418</v>
      </c>
      <c r="C95" t="s">
        <v>8</v>
      </c>
      <c r="D95" t="s">
        <v>419</v>
      </c>
      <c r="E95" t="s">
        <v>100</v>
      </c>
      <c r="G95" t="s">
        <v>39</v>
      </c>
      <c r="H95" t="s">
        <v>100</v>
      </c>
      <c r="J95">
        <v>2200</v>
      </c>
      <c r="K95" t="s">
        <v>100</v>
      </c>
      <c r="M95" t="s">
        <v>101</v>
      </c>
      <c r="N95" t="s">
        <v>100</v>
      </c>
      <c r="P95" t="s">
        <v>102</v>
      </c>
      <c r="Q95" t="s">
        <v>100</v>
      </c>
      <c r="S95">
        <v>11227</v>
      </c>
      <c r="T95" t="s">
        <v>100</v>
      </c>
      <c r="V95" t="s">
        <v>371</v>
      </c>
      <c r="W95" t="s">
        <v>108</v>
      </c>
      <c r="Y95" t="s">
        <v>103</v>
      </c>
      <c r="Z95" t="s">
        <v>104</v>
      </c>
      <c r="AB95" t="s">
        <v>105</v>
      </c>
      <c r="AC95" t="s">
        <v>104</v>
      </c>
      <c r="AE95" t="s">
        <v>106</v>
      </c>
      <c r="AF95" t="s">
        <v>104</v>
      </c>
      <c r="AH95" t="s">
        <v>107</v>
      </c>
      <c r="AI95" t="s">
        <v>104</v>
      </c>
      <c r="AK95" t="s">
        <v>207</v>
      </c>
      <c r="AL95" t="s">
        <v>108</v>
      </c>
      <c r="AN95" t="s">
        <v>156</v>
      </c>
      <c r="AO95" t="s">
        <v>108</v>
      </c>
      <c r="AQ95" t="s">
        <v>179</v>
      </c>
      <c r="AR95" t="s">
        <v>108</v>
      </c>
      <c r="AT95" t="s">
        <v>180</v>
      </c>
      <c r="AU95" t="s">
        <v>108</v>
      </c>
      <c r="AW95" t="s">
        <v>219</v>
      </c>
      <c r="AX95" t="s">
        <v>108</v>
      </c>
    </row>
    <row r="96" spans="1:50" ht="15" x14ac:dyDescent="0.25">
      <c r="A96" t="s">
        <v>420</v>
      </c>
      <c r="B96" t="s">
        <v>421</v>
      </c>
      <c r="C96" t="s">
        <v>11</v>
      </c>
      <c r="D96" t="s">
        <v>422</v>
      </c>
      <c r="E96" t="s">
        <v>100</v>
      </c>
      <c r="G96" t="s">
        <v>36</v>
      </c>
      <c r="H96" t="s">
        <v>100</v>
      </c>
      <c r="J96">
        <v>1121</v>
      </c>
      <c r="K96" t="s">
        <v>100</v>
      </c>
      <c r="M96" t="s">
        <v>101</v>
      </c>
      <c r="N96" t="s">
        <v>100</v>
      </c>
      <c r="P96" t="s">
        <v>102</v>
      </c>
      <c r="Q96" t="s">
        <v>100</v>
      </c>
      <c r="S96">
        <v>12</v>
      </c>
      <c r="T96" t="s">
        <v>100</v>
      </c>
      <c r="V96" t="s">
        <v>116</v>
      </c>
      <c r="W96" t="s">
        <v>104</v>
      </c>
      <c r="Y96" t="s">
        <v>103</v>
      </c>
      <c r="Z96" t="s">
        <v>104</v>
      </c>
      <c r="AB96" t="s">
        <v>105</v>
      </c>
      <c r="AC96" t="s">
        <v>104</v>
      </c>
      <c r="AE96" t="s">
        <v>137</v>
      </c>
      <c r="AF96" t="s">
        <v>108</v>
      </c>
      <c r="AH96" t="s">
        <v>107</v>
      </c>
      <c r="AI96" t="s">
        <v>104</v>
      </c>
      <c r="AK96" t="s">
        <v>160</v>
      </c>
      <c r="AL96" t="s">
        <v>104</v>
      </c>
      <c r="AN96" t="s">
        <v>218</v>
      </c>
      <c r="AO96" t="s">
        <v>108</v>
      </c>
      <c r="AQ96" t="s">
        <v>179</v>
      </c>
      <c r="AR96" t="s">
        <v>108</v>
      </c>
      <c r="AT96" t="s">
        <v>111</v>
      </c>
      <c r="AU96" t="s">
        <v>104</v>
      </c>
      <c r="AW96" t="s">
        <v>112</v>
      </c>
      <c r="AX96" t="s">
        <v>104</v>
      </c>
    </row>
    <row r="97" spans="1:50" ht="15" x14ac:dyDescent="0.25">
      <c r="A97" t="s">
        <v>423</v>
      </c>
      <c r="B97" t="s">
        <v>424</v>
      </c>
      <c r="C97" t="s">
        <v>11</v>
      </c>
      <c r="D97" t="s">
        <v>425</v>
      </c>
      <c r="E97" t="s">
        <v>100</v>
      </c>
      <c r="G97" t="s">
        <v>36</v>
      </c>
      <c r="H97" t="s">
        <v>100</v>
      </c>
      <c r="J97">
        <v>1121</v>
      </c>
      <c r="K97" t="s">
        <v>100</v>
      </c>
      <c r="M97" t="s">
        <v>101</v>
      </c>
      <c r="N97" t="s">
        <v>100</v>
      </c>
      <c r="P97" t="s">
        <v>102</v>
      </c>
      <c r="Q97" t="s">
        <v>100</v>
      </c>
      <c r="S97">
        <v>6</v>
      </c>
      <c r="T97" t="s">
        <v>100</v>
      </c>
      <c r="V97" t="s">
        <v>116</v>
      </c>
      <c r="W97" t="s">
        <v>104</v>
      </c>
      <c r="Y97" t="s">
        <v>103</v>
      </c>
      <c r="Z97" t="s">
        <v>104</v>
      </c>
      <c r="AB97" t="s">
        <v>105</v>
      </c>
      <c r="AC97" t="s">
        <v>104</v>
      </c>
      <c r="AE97" t="s">
        <v>137</v>
      </c>
      <c r="AF97" t="s">
        <v>108</v>
      </c>
      <c r="AH97" t="s">
        <v>107</v>
      </c>
      <c r="AI97" t="s">
        <v>104</v>
      </c>
      <c r="AK97" t="s">
        <v>160</v>
      </c>
      <c r="AL97" t="s">
        <v>104</v>
      </c>
      <c r="AN97" t="s">
        <v>218</v>
      </c>
      <c r="AO97" t="s">
        <v>108</v>
      </c>
      <c r="AQ97" t="s">
        <v>168</v>
      </c>
      <c r="AR97" t="s">
        <v>108</v>
      </c>
      <c r="AT97" t="s">
        <v>111</v>
      </c>
      <c r="AU97" t="s">
        <v>104</v>
      </c>
      <c r="AW97" t="s">
        <v>112</v>
      </c>
      <c r="AX97" t="s">
        <v>104</v>
      </c>
    </row>
    <row r="98" spans="1:50" ht="15" x14ac:dyDescent="0.25">
      <c r="A98" t="s">
        <v>426</v>
      </c>
      <c r="B98" t="s">
        <v>427</v>
      </c>
      <c r="C98" t="s">
        <v>12</v>
      </c>
      <c r="D98" t="s">
        <v>428</v>
      </c>
      <c r="E98" t="s">
        <v>100</v>
      </c>
      <c r="G98" t="s">
        <v>39</v>
      </c>
      <c r="H98" t="s">
        <v>100</v>
      </c>
      <c r="J98">
        <v>2200</v>
      </c>
      <c r="K98" t="s">
        <v>100</v>
      </c>
      <c r="M98" t="s">
        <v>101</v>
      </c>
      <c r="N98" t="s">
        <v>100</v>
      </c>
      <c r="P98" t="s">
        <v>102</v>
      </c>
      <c r="Q98" t="s">
        <v>100</v>
      </c>
      <c r="S98">
        <v>11230</v>
      </c>
      <c r="T98" t="s">
        <v>100</v>
      </c>
      <c r="V98" t="s">
        <v>116</v>
      </c>
      <c r="W98" t="s">
        <v>104</v>
      </c>
      <c r="Y98" t="s">
        <v>103</v>
      </c>
      <c r="Z98" t="s">
        <v>104</v>
      </c>
      <c r="AB98" t="s">
        <v>105</v>
      </c>
      <c r="AC98" t="s">
        <v>104</v>
      </c>
      <c r="AE98" t="s">
        <v>106</v>
      </c>
      <c r="AF98" t="s">
        <v>104</v>
      </c>
      <c r="AH98" t="s">
        <v>107</v>
      </c>
      <c r="AI98" t="s">
        <v>104</v>
      </c>
      <c r="AK98" t="s">
        <v>103</v>
      </c>
      <c r="AL98" t="s">
        <v>108</v>
      </c>
      <c r="AN98" t="s">
        <v>109</v>
      </c>
      <c r="AO98" t="s">
        <v>104</v>
      </c>
      <c r="AQ98" t="s">
        <v>110</v>
      </c>
      <c r="AR98" t="s">
        <v>104</v>
      </c>
      <c r="AT98" t="s">
        <v>111</v>
      </c>
      <c r="AU98" t="s">
        <v>104</v>
      </c>
      <c r="AW98" t="s">
        <v>202</v>
      </c>
      <c r="AX98" t="s">
        <v>108</v>
      </c>
    </row>
    <row r="99" spans="1:50" ht="15" x14ac:dyDescent="0.25">
      <c r="A99" t="s">
        <v>429</v>
      </c>
      <c r="B99" t="s">
        <v>430</v>
      </c>
      <c r="C99" t="s">
        <v>7</v>
      </c>
      <c r="D99" t="s">
        <v>431</v>
      </c>
      <c r="E99" t="s">
        <v>100</v>
      </c>
      <c r="G99" t="s">
        <v>36</v>
      </c>
      <c r="H99" t="s">
        <v>100</v>
      </c>
      <c r="J99">
        <v>1121</v>
      </c>
      <c r="K99" t="s">
        <v>100</v>
      </c>
      <c r="M99" t="s">
        <v>101</v>
      </c>
      <c r="N99" t="s">
        <v>100</v>
      </c>
      <c r="P99" t="s">
        <v>102</v>
      </c>
      <c r="Q99" t="s">
        <v>100</v>
      </c>
      <c r="S99">
        <v>11221</v>
      </c>
      <c r="T99" t="s">
        <v>100</v>
      </c>
      <c r="V99" t="s">
        <v>178</v>
      </c>
      <c r="W99" t="s">
        <v>108</v>
      </c>
      <c r="Y99" t="s">
        <v>235</v>
      </c>
      <c r="Z99" t="s">
        <v>108</v>
      </c>
      <c r="AB99" t="s">
        <v>200</v>
      </c>
      <c r="AC99" t="s">
        <v>108</v>
      </c>
      <c r="AE99" t="s">
        <v>137</v>
      </c>
      <c r="AF99" t="s">
        <v>108</v>
      </c>
      <c r="AH99" t="s">
        <v>107</v>
      </c>
      <c r="AI99" t="s">
        <v>104</v>
      </c>
      <c r="AK99" t="s">
        <v>207</v>
      </c>
      <c r="AL99" t="s">
        <v>108</v>
      </c>
      <c r="AN99" t="s">
        <v>109</v>
      </c>
      <c r="AO99" t="s">
        <v>104</v>
      </c>
      <c r="AQ99" t="s">
        <v>179</v>
      </c>
      <c r="AR99" t="s">
        <v>108</v>
      </c>
      <c r="AT99" t="s">
        <v>180</v>
      </c>
      <c r="AU99" t="s">
        <v>108</v>
      </c>
      <c r="AW99" t="s">
        <v>112</v>
      </c>
      <c r="AX99" t="s">
        <v>104</v>
      </c>
    </row>
    <row r="100" spans="1:50" ht="15" x14ac:dyDescent="0.25">
      <c r="A100" t="s">
        <v>432</v>
      </c>
      <c r="B100" t="s">
        <v>433</v>
      </c>
      <c r="C100" t="s">
        <v>9</v>
      </c>
      <c r="D100" t="s">
        <v>434</v>
      </c>
      <c r="E100" t="s">
        <v>100</v>
      </c>
      <c r="G100" t="s">
        <v>39</v>
      </c>
      <c r="H100" t="s">
        <v>100</v>
      </c>
      <c r="J100">
        <v>2200</v>
      </c>
      <c r="K100" t="s">
        <v>100</v>
      </c>
      <c r="M100" t="s">
        <v>101</v>
      </c>
      <c r="N100" t="s">
        <v>100</v>
      </c>
      <c r="P100" t="s">
        <v>102</v>
      </c>
      <c r="Q100" t="s">
        <v>100</v>
      </c>
      <c r="S100">
        <v>13</v>
      </c>
      <c r="T100" t="s">
        <v>100</v>
      </c>
      <c r="V100" t="s">
        <v>178</v>
      </c>
      <c r="W100" t="s">
        <v>108</v>
      </c>
      <c r="Y100" t="s">
        <v>103</v>
      </c>
      <c r="Z100" t="s">
        <v>104</v>
      </c>
      <c r="AB100" t="s">
        <v>105</v>
      </c>
      <c r="AC100" t="s">
        <v>104</v>
      </c>
      <c r="AE100" t="s">
        <v>106</v>
      </c>
      <c r="AF100" t="s">
        <v>104</v>
      </c>
      <c r="AH100" t="s">
        <v>107</v>
      </c>
      <c r="AI100" t="s">
        <v>104</v>
      </c>
      <c r="AK100" t="s">
        <v>207</v>
      </c>
      <c r="AL100" t="s">
        <v>108</v>
      </c>
      <c r="AN100" t="s">
        <v>156</v>
      </c>
      <c r="AO100" t="s">
        <v>108</v>
      </c>
      <c r="AQ100" t="s">
        <v>179</v>
      </c>
      <c r="AR100" t="s">
        <v>108</v>
      </c>
      <c r="AT100" t="s">
        <v>111</v>
      </c>
      <c r="AU100" t="s">
        <v>104</v>
      </c>
      <c r="AW100" t="s">
        <v>126</v>
      </c>
      <c r="AX100" t="s">
        <v>108</v>
      </c>
    </row>
    <row r="101" spans="1:50" ht="15" x14ac:dyDescent="0.25">
      <c r="A101" t="s">
        <v>435</v>
      </c>
      <c r="B101" t="s">
        <v>436</v>
      </c>
      <c r="C101" t="s">
        <v>7</v>
      </c>
      <c r="D101" t="s">
        <v>437</v>
      </c>
      <c r="E101" t="s">
        <v>100</v>
      </c>
      <c r="G101" t="s">
        <v>39</v>
      </c>
      <c r="H101" t="s">
        <v>100</v>
      </c>
      <c r="J101">
        <v>2200</v>
      </c>
      <c r="K101" t="s">
        <v>100</v>
      </c>
      <c r="M101" t="s">
        <v>101</v>
      </c>
      <c r="N101" t="s">
        <v>100</v>
      </c>
      <c r="P101" t="s">
        <v>102</v>
      </c>
      <c r="Q101" t="s">
        <v>100</v>
      </c>
      <c r="S101">
        <v>11232</v>
      </c>
      <c r="T101" t="s">
        <v>100</v>
      </c>
      <c r="V101" t="s">
        <v>116</v>
      </c>
      <c r="W101" t="s">
        <v>104</v>
      </c>
      <c r="Y101" t="s">
        <v>206</v>
      </c>
      <c r="Z101" t="s">
        <v>108</v>
      </c>
      <c r="AB101" t="s">
        <v>136</v>
      </c>
      <c r="AC101" t="s">
        <v>108</v>
      </c>
      <c r="AE101" t="s">
        <v>137</v>
      </c>
      <c r="AF101" t="s">
        <v>108</v>
      </c>
      <c r="AH101" t="s">
        <v>263</v>
      </c>
      <c r="AI101" t="s">
        <v>108</v>
      </c>
      <c r="AK101" t="s">
        <v>160</v>
      </c>
      <c r="AL101" t="s">
        <v>104</v>
      </c>
      <c r="AN101" t="s">
        <v>156</v>
      </c>
      <c r="AO101" t="s">
        <v>108</v>
      </c>
      <c r="AQ101" t="s">
        <v>179</v>
      </c>
      <c r="AR101" t="s">
        <v>108</v>
      </c>
      <c r="AT101" t="s">
        <v>180</v>
      </c>
      <c r="AU101" t="s">
        <v>108</v>
      </c>
      <c r="AW101" t="s">
        <v>112</v>
      </c>
      <c r="AX101" t="s">
        <v>104</v>
      </c>
    </row>
    <row r="102" spans="1:50" ht="15" x14ac:dyDescent="0.25">
      <c r="A102" t="s">
        <v>438</v>
      </c>
      <c r="B102" t="s">
        <v>439</v>
      </c>
      <c r="C102" t="s">
        <v>12</v>
      </c>
      <c r="D102" t="s">
        <v>440</v>
      </c>
      <c r="E102" t="s">
        <v>100</v>
      </c>
      <c r="G102" t="s">
        <v>39</v>
      </c>
      <c r="H102" t="s">
        <v>100</v>
      </c>
      <c r="J102">
        <v>2200</v>
      </c>
      <c r="K102" t="s">
        <v>100</v>
      </c>
      <c r="M102" t="s">
        <v>101</v>
      </c>
      <c r="N102" t="s">
        <v>100</v>
      </c>
      <c r="P102" t="s">
        <v>102</v>
      </c>
      <c r="Q102" t="s">
        <v>100</v>
      </c>
      <c r="S102">
        <v>11231</v>
      </c>
      <c r="T102" t="s">
        <v>100</v>
      </c>
      <c r="V102" t="s">
        <v>116</v>
      </c>
      <c r="W102" t="s">
        <v>104</v>
      </c>
      <c r="Y102" t="s">
        <v>103</v>
      </c>
      <c r="Z102" t="s">
        <v>104</v>
      </c>
      <c r="AB102" t="s">
        <v>105</v>
      </c>
      <c r="AC102" t="s">
        <v>104</v>
      </c>
      <c r="AE102" t="s">
        <v>106</v>
      </c>
      <c r="AF102" t="s">
        <v>104</v>
      </c>
      <c r="AH102" t="s">
        <v>107</v>
      </c>
      <c r="AI102" t="s">
        <v>104</v>
      </c>
      <c r="AK102" t="s">
        <v>103</v>
      </c>
      <c r="AL102" t="s">
        <v>108</v>
      </c>
      <c r="AN102" t="s">
        <v>109</v>
      </c>
      <c r="AO102" t="s">
        <v>104</v>
      </c>
      <c r="AQ102" t="s">
        <v>110</v>
      </c>
      <c r="AR102" t="s">
        <v>104</v>
      </c>
      <c r="AT102" t="s">
        <v>111</v>
      </c>
      <c r="AU102" t="s">
        <v>104</v>
      </c>
      <c r="AW102" t="s">
        <v>202</v>
      </c>
      <c r="AX102" t="s">
        <v>108</v>
      </c>
    </row>
    <row r="103" spans="1:50" ht="15" x14ac:dyDescent="0.25">
      <c r="A103" t="s">
        <v>441</v>
      </c>
      <c r="B103" t="s">
        <v>442</v>
      </c>
      <c r="C103" t="s">
        <v>13</v>
      </c>
      <c r="D103" t="s">
        <v>443</v>
      </c>
      <c r="E103" t="s">
        <v>100</v>
      </c>
      <c r="G103" t="s">
        <v>36</v>
      </c>
      <c r="H103" t="s">
        <v>100</v>
      </c>
      <c r="J103">
        <v>1121</v>
      </c>
      <c r="K103" t="s">
        <v>100</v>
      </c>
      <c r="M103" t="s">
        <v>101</v>
      </c>
      <c r="N103" t="s">
        <v>100</v>
      </c>
      <c r="P103" t="s">
        <v>102</v>
      </c>
      <c r="Q103" t="s">
        <v>100</v>
      </c>
      <c r="S103">
        <v>3</v>
      </c>
      <c r="T103" t="s">
        <v>100</v>
      </c>
      <c r="V103" t="s">
        <v>116</v>
      </c>
      <c r="W103" t="s">
        <v>104</v>
      </c>
      <c r="Y103" t="s">
        <v>103</v>
      </c>
      <c r="Z103" t="s">
        <v>104</v>
      </c>
      <c r="AB103" t="s">
        <v>105</v>
      </c>
      <c r="AC103" t="s">
        <v>104</v>
      </c>
      <c r="AE103" t="s">
        <v>106</v>
      </c>
      <c r="AF103" t="s">
        <v>104</v>
      </c>
      <c r="AH103" t="s">
        <v>107</v>
      </c>
      <c r="AI103" t="s">
        <v>104</v>
      </c>
      <c r="AK103" t="s">
        <v>103</v>
      </c>
      <c r="AL103" t="s">
        <v>108</v>
      </c>
      <c r="AN103" t="s">
        <v>109</v>
      </c>
      <c r="AO103" t="s">
        <v>104</v>
      </c>
      <c r="AQ103" t="s">
        <v>110</v>
      </c>
      <c r="AR103" t="s">
        <v>104</v>
      </c>
      <c r="AT103" t="s">
        <v>111</v>
      </c>
      <c r="AU103" t="s">
        <v>104</v>
      </c>
      <c r="AW103" t="s">
        <v>112</v>
      </c>
      <c r="AX103" t="s">
        <v>104</v>
      </c>
    </row>
    <row r="104" spans="1:50" ht="15" x14ac:dyDescent="0.25">
      <c r="A104" t="s">
        <v>444</v>
      </c>
      <c r="B104" t="s">
        <v>445</v>
      </c>
      <c r="C104" t="s">
        <v>13</v>
      </c>
      <c r="D104" t="s">
        <v>446</v>
      </c>
      <c r="E104" t="s">
        <v>100</v>
      </c>
      <c r="G104" t="s">
        <v>39</v>
      </c>
      <c r="H104" t="s">
        <v>100</v>
      </c>
      <c r="J104">
        <v>2200</v>
      </c>
      <c r="K104" t="s">
        <v>100</v>
      </c>
      <c r="M104" t="s">
        <v>101</v>
      </c>
      <c r="N104" t="s">
        <v>100</v>
      </c>
      <c r="P104" t="s">
        <v>102</v>
      </c>
      <c r="Q104" t="s">
        <v>100</v>
      </c>
      <c r="S104">
        <v>11210</v>
      </c>
      <c r="T104" t="s">
        <v>100</v>
      </c>
      <c r="V104" t="s">
        <v>116</v>
      </c>
      <c r="W104" t="s">
        <v>104</v>
      </c>
      <c r="Y104" t="s">
        <v>103</v>
      </c>
      <c r="Z104" t="s">
        <v>104</v>
      </c>
      <c r="AB104" t="s">
        <v>105</v>
      </c>
      <c r="AC104" t="s">
        <v>104</v>
      </c>
      <c r="AE104" t="s">
        <v>106</v>
      </c>
      <c r="AF104" t="s">
        <v>104</v>
      </c>
      <c r="AH104" t="s">
        <v>107</v>
      </c>
      <c r="AI104" t="s">
        <v>104</v>
      </c>
      <c r="AK104" t="s">
        <v>103</v>
      </c>
      <c r="AL104" t="s">
        <v>108</v>
      </c>
      <c r="AN104" t="s">
        <v>109</v>
      </c>
      <c r="AO104" t="s">
        <v>104</v>
      </c>
      <c r="AQ104" t="s">
        <v>110</v>
      </c>
      <c r="AR104" t="s">
        <v>104</v>
      </c>
      <c r="AT104" t="s">
        <v>111</v>
      </c>
      <c r="AU104" t="s">
        <v>104</v>
      </c>
      <c r="AW104" t="s">
        <v>112</v>
      </c>
      <c r="AX104" t="s">
        <v>104</v>
      </c>
    </row>
    <row r="105" spans="1:50" ht="15" x14ac:dyDescent="0.25">
      <c r="A105" t="s">
        <v>447</v>
      </c>
      <c r="B105" t="s">
        <v>448</v>
      </c>
      <c r="C105" t="s">
        <v>6</v>
      </c>
      <c r="D105" t="s">
        <v>449</v>
      </c>
      <c r="E105" t="s">
        <v>100</v>
      </c>
      <c r="G105" t="s">
        <v>39</v>
      </c>
      <c r="H105" t="s">
        <v>100</v>
      </c>
      <c r="J105">
        <v>2200</v>
      </c>
      <c r="K105" t="s">
        <v>100</v>
      </c>
      <c r="M105" t="s">
        <v>101</v>
      </c>
      <c r="N105" t="s">
        <v>100</v>
      </c>
      <c r="P105" t="s">
        <v>102</v>
      </c>
      <c r="Q105" t="s">
        <v>100</v>
      </c>
      <c r="S105">
        <v>11201</v>
      </c>
      <c r="T105" t="s">
        <v>100</v>
      </c>
      <c r="V105" t="s">
        <v>116</v>
      </c>
      <c r="W105" t="s">
        <v>104</v>
      </c>
      <c r="Y105" t="s">
        <v>206</v>
      </c>
      <c r="Z105" t="s">
        <v>108</v>
      </c>
      <c r="AB105" t="s">
        <v>136</v>
      </c>
      <c r="AC105" t="s">
        <v>108</v>
      </c>
      <c r="AE105" t="s">
        <v>137</v>
      </c>
      <c r="AF105" t="s">
        <v>108</v>
      </c>
      <c r="AH105" t="s">
        <v>236</v>
      </c>
      <c r="AI105" t="s">
        <v>108</v>
      </c>
      <c r="AK105" t="s">
        <v>207</v>
      </c>
      <c r="AL105" t="s">
        <v>108</v>
      </c>
      <c r="AN105" t="s">
        <v>218</v>
      </c>
      <c r="AO105" t="s">
        <v>108</v>
      </c>
      <c r="AQ105" t="s">
        <v>110</v>
      </c>
      <c r="AR105" t="s">
        <v>104</v>
      </c>
      <c r="AT105" t="s">
        <v>161</v>
      </c>
      <c r="AU105" t="s">
        <v>108</v>
      </c>
      <c r="AW105" t="s">
        <v>219</v>
      </c>
      <c r="AX105" t="s">
        <v>108</v>
      </c>
    </row>
    <row r="106" spans="1:50" ht="15" x14ac:dyDescent="0.25">
      <c r="A106" t="s">
        <v>450</v>
      </c>
      <c r="B106" t="s">
        <v>451</v>
      </c>
      <c r="C106" t="s">
        <v>11</v>
      </c>
      <c r="D106" t="s">
        <v>452</v>
      </c>
      <c r="E106" t="s">
        <v>100</v>
      </c>
      <c r="G106" t="s">
        <v>36</v>
      </c>
      <c r="H106" t="s">
        <v>100</v>
      </c>
      <c r="J106">
        <v>1121</v>
      </c>
      <c r="K106" t="s">
        <v>100</v>
      </c>
      <c r="M106" t="s">
        <v>101</v>
      </c>
      <c r="N106" t="s">
        <v>100</v>
      </c>
      <c r="P106" t="s">
        <v>102</v>
      </c>
      <c r="Q106" t="s">
        <v>100</v>
      </c>
      <c r="S106">
        <v>15</v>
      </c>
      <c r="T106" t="s">
        <v>100</v>
      </c>
      <c r="V106" t="s">
        <v>116</v>
      </c>
      <c r="W106" t="s">
        <v>104</v>
      </c>
      <c r="Y106" t="s">
        <v>103</v>
      </c>
      <c r="Z106" t="s">
        <v>104</v>
      </c>
      <c r="AB106" t="s">
        <v>155</v>
      </c>
      <c r="AC106" t="s">
        <v>108</v>
      </c>
      <c r="AE106" t="s">
        <v>106</v>
      </c>
      <c r="AF106" t="s">
        <v>104</v>
      </c>
      <c r="AH106" t="s">
        <v>107</v>
      </c>
      <c r="AI106" t="s">
        <v>104</v>
      </c>
      <c r="AK106" t="s">
        <v>103</v>
      </c>
      <c r="AL106" t="s">
        <v>108</v>
      </c>
      <c r="AN106" t="s">
        <v>156</v>
      </c>
      <c r="AO106" t="s">
        <v>108</v>
      </c>
      <c r="AQ106" t="s">
        <v>110</v>
      </c>
      <c r="AR106" t="s">
        <v>104</v>
      </c>
      <c r="AT106" t="s">
        <v>111</v>
      </c>
      <c r="AU106" t="s">
        <v>104</v>
      </c>
      <c r="AW106" t="s">
        <v>112</v>
      </c>
      <c r="AX106" t="s">
        <v>104</v>
      </c>
    </row>
    <row r="107" spans="1:50" ht="15" x14ac:dyDescent="0.25">
      <c r="A107" t="s">
        <v>453</v>
      </c>
      <c r="B107" t="s">
        <v>454</v>
      </c>
      <c r="C107" t="s">
        <v>12</v>
      </c>
      <c r="D107" t="s">
        <v>455</v>
      </c>
      <c r="E107" t="s">
        <v>100</v>
      </c>
      <c r="G107" t="s">
        <v>36</v>
      </c>
      <c r="H107" t="s">
        <v>100</v>
      </c>
      <c r="J107">
        <v>1121</v>
      </c>
      <c r="K107" t="s">
        <v>100</v>
      </c>
      <c r="M107" t="s">
        <v>101</v>
      </c>
      <c r="N107" t="s">
        <v>100</v>
      </c>
      <c r="P107" t="s">
        <v>102</v>
      </c>
      <c r="Q107" t="s">
        <v>100</v>
      </c>
      <c r="S107">
        <v>4</v>
      </c>
      <c r="T107" t="s">
        <v>100</v>
      </c>
      <c r="V107" t="s">
        <v>116</v>
      </c>
      <c r="W107" t="s">
        <v>104</v>
      </c>
      <c r="Y107" t="s">
        <v>103</v>
      </c>
      <c r="Z107" t="s">
        <v>104</v>
      </c>
      <c r="AB107" t="s">
        <v>155</v>
      </c>
      <c r="AC107" t="s">
        <v>108</v>
      </c>
      <c r="AE107" t="s">
        <v>106</v>
      </c>
      <c r="AF107" t="s">
        <v>104</v>
      </c>
      <c r="AH107" t="s">
        <v>107</v>
      </c>
      <c r="AI107" t="s">
        <v>104</v>
      </c>
      <c r="AK107" t="s">
        <v>103</v>
      </c>
      <c r="AL107" t="s">
        <v>108</v>
      </c>
      <c r="AN107" t="s">
        <v>109</v>
      </c>
      <c r="AO107" t="s">
        <v>104</v>
      </c>
      <c r="AQ107" t="s">
        <v>110</v>
      </c>
      <c r="AR107" t="s">
        <v>104</v>
      </c>
      <c r="AT107" t="s">
        <v>111</v>
      </c>
      <c r="AU107" t="s">
        <v>104</v>
      </c>
      <c r="AW107" t="s">
        <v>112</v>
      </c>
      <c r="AX107" t="s">
        <v>104</v>
      </c>
    </row>
    <row r="108" spans="1:50" ht="15" x14ac:dyDescent="0.25">
      <c r="A108" t="s">
        <v>456</v>
      </c>
      <c r="B108" t="s">
        <v>457</v>
      </c>
      <c r="C108" t="s">
        <v>10</v>
      </c>
      <c r="D108" t="s">
        <v>458</v>
      </c>
      <c r="E108" t="s">
        <v>100</v>
      </c>
      <c r="G108" t="s">
        <v>36</v>
      </c>
      <c r="H108" t="s">
        <v>100</v>
      </c>
      <c r="J108">
        <v>1121</v>
      </c>
      <c r="K108" t="s">
        <v>100</v>
      </c>
      <c r="M108" t="s">
        <v>101</v>
      </c>
      <c r="N108" t="s">
        <v>100</v>
      </c>
      <c r="P108" t="s">
        <v>102</v>
      </c>
      <c r="Q108" t="s">
        <v>100</v>
      </c>
      <c r="S108">
        <v>17</v>
      </c>
      <c r="T108" t="s">
        <v>100</v>
      </c>
      <c r="V108" t="s">
        <v>116</v>
      </c>
      <c r="W108" t="s">
        <v>104</v>
      </c>
      <c r="Y108" t="s">
        <v>103</v>
      </c>
      <c r="Z108" t="s">
        <v>104</v>
      </c>
      <c r="AB108" t="s">
        <v>155</v>
      </c>
      <c r="AC108" t="s">
        <v>108</v>
      </c>
      <c r="AE108" t="s">
        <v>137</v>
      </c>
      <c r="AF108" t="s">
        <v>108</v>
      </c>
      <c r="AH108" t="s">
        <v>107</v>
      </c>
      <c r="AI108" t="s">
        <v>104</v>
      </c>
      <c r="AK108" t="s">
        <v>103</v>
      </c>
      <c r="AL108" t="s">
        <v>108</v>
      </c>
      <c r="AN108" t="s">
        <v>156</v>
      </c>
      <c r="AO108" t="s">
        <v>108</v>
      </c>
      <c r="AQ108" t="s">
        <v>110</v>
      </c>
      <c r="AR108" t="s">
        <v>104</v>
      </c>
      <c r="AT108" t="s">
        <v>111</v>
      </c>
      <c r="AU108" t="s">
        <v>104</v>
      </c>
      <c r="AW108" t="s">
        <v>112</v>
      </c>
      <c r="AX108" t="s">
        <v>104</v>
      </c>
    </row>
    <row r="109" spans="1:50" ht="15" x14ac:dyDescent="0.25">
      <c r="A109" t="s">
        <v>459</v>
      </c>
      <c r="B109" t="s">
        <v>460</v>
      </c>
      <c r="C109" t="s">
        <v>12</v>
      </c>
      <c r="D109" t="s">
        <v>461</v>
      </c>
      <c r="E109" t="s">
        <v>100</v>
      </c>
      <c r="G109" t="s">
        <v>36</v>
      </c>
      <c r="H109" t="s">
        <v>100</v>
      </c>
      <c r="J109">
        <v>1121</v>
      </c>
      <c r="K109" t="s">
        <v>100</v>
      </c>
      <c r="M109" t="s">
        <v>101</v>
      </c>
      <c r="N109" t="s">
        <v>100</v>
      </c>
      <c r="P109" t="s">
        <v>102</v>
      </c>
      <c r="Q109" t="s">
        <v>100</v>
      </c>
      <c r="S109">
        <v>14</v>
      </c>
      <c r="T109" t="s">
        <v>100</v>
      </c>
      <c r="V109" t="s">
        <v>116</v>
      </c>
      <c r="W109" t="s">
        <v>104</v>
      </c>
      <c r="Y109" t="s">
        <v>103</v>
      </c>
      <c r="Z109" t="s">
        <v>104</v>
      </c>
      <c r="AB109" t="s">
        <v>155</v>
      </c>
      <c r="AC109" t="s">
        <v>108</v>
      </c>
      <c r="AE109" t="s">
        <v>106</v>
      </c>
      <c r="AF109" t="s">
        <v>104</v>
      </c>
      <c r="AH109" t="s">
        <v>107</v>
      </c>
      <c r="AI109" t="s">
        <v>104</v>
      </c>
      <c r="AK109" t="s">
        <v>103</v>
      </c>
      <c r="AL109" t="s">
        <v>108</v>
      </c>
      <c r="AN109" t="s">
        <v>109</v>
      </c>
      <c r="AO109" t="s">
        <v>104</v>
      </c>
      <c r="AQ109" t="s">
        <v>110</v>
      </c>
      <c r="AR109" t="s">
        <v>104</v>
      </c>
      <c r="AT109" t="s">
        <v>111</v>
      </c>
      <c r="AU109" t="s">
        <v>104</v>
      </c>
      <c r="AW109" t="s">
        <v>112</v>
      </c>
      <c r="AX109" t="s">
        <v>104</v>
      </c>
    </row>
    <row r="110" spans="1:50" ht="15" x14ac:dyDescent="0.25">
      <c r="A110" t="s">
        <v>462</v>
      </c>
      <c r="B110" t="s">
        <v>463</v>
      </c>
      <c r="C110" t="s">
        <v>10</v>
      </c>
      <c r="D110" t="s">
        <v>464</v>
      </c>
      <c r="E110" t="s">
        <v>100</v>
      </c>
      <c r="G110" t="s">
        <v>36</v>
      </c>
      <c r="H110" t="s">
        <v>100</v>
      </c>
      <c r="J110">
        <v>1121</v>
      </c>
      <c r="K110" t="s">
        <v>100</v>
      </c>
      <c r="M110" t="s">
        <v>101</v>
      </c>
      <c r="N110" t="s">
        <v>100</v>
      </c>
      <c r="P110" t="s">
        <v>102</v>
      </c>
      <c r="Q110" t="s">
        <v>100</v>
      </c>
      <c r="S110">
        <v>1120</v>
      </c>
      <c r="T110" t="s">
        <v>100</v>
      </c>
      <c r="V110" t="s">
        <v>116</v>
      </c>
      <c r="W110" t="s">
        <v>104</v>
      </c>
      <c r="Y110" t="s">
        <v>235</v>
      </c>
      <c r="Z110" t="s">
        <v>108</v>
      </c>
      <c r="AB110" t="s">
        <v>105</v>
      </c>
      <c r="AC110" t="s">
        <v>104</v>
      </c>
      <c r="AE110" t="s">
        <v>211</v>
      </c>
      <c r="AF110" t="s">
        <v>108</v>
      </c>
      <c r="AH110" t="s">
        <v>107</v>
      </c>
      <c r="AI110" t="s">
        <v>104</v>
      </c>
      <c r="AK110" t="s">
        <v>160</v>
      </c>
      <c r="AL110" t="s">
        <v>104</v>
      </c>
      <c r="AN110" t="s">
        <v>156</v>
      </c>
      <c r="AO110" t="s">
        <v>108</v>
      </c>
      <c r="AQ110" t="s">
        <v>179</v>
      </c>
      <c r="AR110" t="s">
        <v>108</v>
      </c>
      <c r="AT110" t="s">
        <v>111</v>
      </c>
      <c r="AU110" t="s">
        <v>104</v>
      </c>
      <c r="AW110" t="s">
        <v>112</v>
      </c>
      <c r="AX110" t="s">
        <v>104</v>
      </c>
    </row>
    <row r="111" spans="1:50" ht="15" x14ac:dyDescent="0.25">
      <c r="A111" t="s">
        <v>465</v>
      </c>
      <c r="B111" t="s">
        <v>466</v>
      </c>
      <c r="C111" t="s">
        <v>8</v>
      </c>
      <c r="D111" t="s">
        <v>467</v>
      </c>
      <c r="E111" t="s">
        <v>100</v>
      </c>
      <c r="G111" t="s">
        <v>36</v>
      </c>
      <c r="H111" t="s">
        <v>100</v>
      </c>
      <c r="J111">
        <v>1121</v>
      </c>
      <c r="K111" t="s">
        <v>100</v>
      </c>
      <c r="M111" t="s">
        <v>101</v>
      </c>
      <c r="N111" t="s">
        <v>100</v>
      </c>
      <c r="P111" t="s">
        <v>102</v>
      </c>
      <c r="Q111" t="s">
        <v>100</v>
      </c>
      <c r="S111">
        <v>14</v>
      </c>
      <c r="T111" t="s">
        <v>100</v>
      </c>
      <c r="V111" t="s">
        <v>178</v>
      </c>
      <c r="W111" t="s">
        <v>108</v>
      </c>
      <c r="Y111" t="s">
        <v>103</v>
      </c>
      <c r="Z111" t="s">
        <v>104</v>
      </c>
      <c r="AB111" t="s">
        <v>105</v>
      </c>
      <c r="AC111" t="s">
        <v>104</v>
      </c>
      <c r="AE111" t="s">
        <v>137</v>
      </c>
      <c r="AF111" t="s">
        <v>108</v>
      </c>
      <c r="AH111" t="s">
        <v>107</v>
      </c>
      <c r="AI111" t="s">
        <v>104</v>
      </c>
      <c r="AK111" t="s">
        <v>145</v>
      </c>
      <c r="AL111" t="s">
        <v>108</v>
      </c>
      <c r="AN111" t="s">
        <v>156</v>
      </c>
      <c r="AO111" t="s">
        <v>108</v>
      </c>
      <c r="AT111" t="s">
        <v>201</v>
      </c>
      <c r="AU111" t="s">
        <v>108</v>
      </c>
      <c r="AW111" t="s">
        <v>112</v>
      </c>
      <c r="AX111" t="s">
        <v>104</v>
      </c>
    </row>
    <row r="112" spans="1:50" ht="15" x14ac:dyDescent="0.25">
      <c r="A112" t="s">
        <v>468</v>
      </c>
      <c r="B112" t="s">
        <v>469</v>
      </c>
      <c r="C112" t="s">
        <v>12</v>
      </c>
      <c r="D112" t="s">
        <v>470</v>
      </c>
      <c r="E112" t="s">
        <v>100</v>
      </c>
      <c r="G112" t="s">
        <v>39</v>
      </c>
      <c r="H112" t="s">
        <v>100</v>
      </c>
      <c r="J112">
        <v>2200</v>
      </c>
      <c r="K112" t="s">
        <v>100</v>
      </c>
      <c r="M112" t="s">
        <v>101</v>
      </c>
      <c r="N112" t="s">
        <v>100</v>
      </c>
      <c r="P112" t="s">
        <v>102</v>
      </c>
      <c r="Q112" t="s">
        <v>100</v>
      </c>
      <c r="S112">
        <v>11205</v>
      </c>
      <c r="T112" t="s">
        <v>100</v>
      </c>
      <c r="V112" t="s">
        <v>116</v>
      </c>
      <c r="W112" t="s">
        <v>104</v>
      </c>
      <c r="Y112" t="s">
        <v>103</v>
      </c>
      <c r="Z112" t="s">
        <v>104</v>
      </c>
      <c r="AB112" t="s">
        <v>105</v>
      </c>
      <c r="AC112" t="s">
        <v>104</v>
      </c>
      <c r="AE112" t="s">
        <v>106</v>
      </c>
      <c r="AF112" t="s">
        <v>104</v>
      </c>
      <c r="AH112" t="s">
        <v>107</v>
      </c>
      <c r="AI112" t="s">
        <v>104</v>
      </c>
      <c r="AK112" t="s">
        <v>103</v>
      </c>
      <c r="AL112" t="s">
        <v>108</v>
      </c>
      <c r="AN112" t="s">
        <v>109</v>
      </c>
      <c r="AO112" t="s">
        <v>104</v>
      </c>
      <c r="AQ112" t="s">
        <v>110</v>
      </c>
      <c r="AR112" t="s">
        <v>104</v>
      </c>
      <c r="AT112" t="s">
        <v>111</v>
      </c>
      <c r="AU112" t="s">
        <v>104</v>
      </c>
      <c r="AW112" t="s">
        <v>202</v>
      </c>
      <c r="AX112" t="s">
        <v>108</v>
      </c>
    </row>
    <row r="113" spans="1:50" ht="15" x14ac:dyDescent="0.25">
      <c r="A113" t="s">
        <v>471</v>
      </c>
      <c r="B113" t="s">
        <v>472</v>
      </c>
      <c r="C113" t="s">
        <v>11</v>
      </c>
      <c r="D113" t="s">
        <v>473</v>
      </c>
      <c r="E113" t="s">
        <v>100</v>
      </c>
      <c r="G113" t="s">
        <v>39</v>
      </c>
      <c r="H113" t="s">
        <v>100</v>
      </c>
      <c r="J113">
        <v>2200</v>
      </c>
      <c r="K113" t="s">
        <v>100</v>
      </c>
      <c r="M113" t="s">
        <v>101</v>
      </c>
      <c r="N113" t="s">
        <v>100</v>
      </c>
      <c r="P113" t="s">
        <v>102</v>
      </c>
      <c r="Q113" t="s">
        <v>100</v>
      </c>
      <c r="S113">
        <v>11220</v>
      </c>
      <c r="T113" t="s">
        <v>100</v>
      </c>
      <c r="V113" t="s">
        <v>116</v>
      </c>
      <c r="W113" t="s">
        <v>104</v>
      </c>
      <c r="Y113" t="s">
        <v>103</v>
      </c>
      <c r="Z113" t="s">
        <v>104</v>
      </c>
      <c r="AB113" t="s">
        <v>105</v>
      </c>
      <c r="AC113" t="s">
        <v>104</v>
      </c>
      <c r="AE113" t="s">
        <v>106</v>
      </c>
      <c r="AF113" t="s">
        <v>104</v>
      </c>
      <c r="AH113" t="s">
        <v>107</v>
      </c>
      <c r="AI113" t="s">
        <v>104</v>
      </c>
      <c r="AK113" t="s">
        <v>207</v>
      </c>
      <c r="AL113" t="s">
        <v>108</v>
      </c>
      <c r="AN113" t="s">
        <v>218</v>
      </c>
      <c r="AO113" t="s">
        <v>108</v>
      </c>
      <c r="AQ113" t="s">
        <v>110</v>
      </c>
      <c r="AR113" t="s">
        <v>104</v>
      </c>
      <c r="AT113" t="s">
        <v>111</v>
      </c>
      <c r="AU113" t="s">
        <v>104</v>
      </c>
      <c r="AW113" t="s">
        <v>126</v>
      </c>
      <c r="AX113" t="s">
        <v>108</v>
      </c>
    </row>
    <row r="114" spans="1:50" ht="15" x14ac:dyDescent="0.25">
      <c r="A114" t="s">
        <v>474</v>
      </c>
      <c r="B114" t="s">
        <v>475</v>
      </c>
      <c r="C114" t="s">
        <v>12</v>
      </c>
      <c r="D114" t="s">
        <v>476</v>
      </c>
      <c r="E114" t="s">
        <v>100</v>
      </c>
      <c r="G114" t="s">
        <v>39</v>
      </c>
      <c r="H114" t="s">
        <v>100</v>
      </c>
      <c r="J114">
        <v>2200</v>
      </c>
      <c r="K114" t="s">
        <v>100</v>
      </c>
      <c r="M114" t="s">
        <v>101</v>
      </c>
      <c r="N114" t="s">
        <v>100</v>
      </c>
      <c r="P114" t="s">
        <v>102</v>
      </c>
      <c r="Q114" t="s">
        <v>100</v>
      </c>
      <c r="S114">
        <v>11236</v>
      </c>
      <c r="T114" t="s">
        <v>100</v>
      </c>
      <c r="V114" t="s">
        <v>116</v>
      </c>
      <c r="W114" t="s">
        <v>104</v>
      </c>
      <c r="Y114" t="s">
        <v>103</v>
      </c>
      <c r="Z114" t="s">
        <v>104</v>
      </c>
      <c r="AB114" t="s">
        <v>105</v>
      </c>
      <c r="AC114" t="s">
        <v>104</v>
      </c>
      <c r="AE114" t="s">
        <v>106</v>
      </c>
      <c r="AF114" t="s">
        <v>104</v>
      </c>
      <c r="AH114" t="s">
        <v>107</v>
      </c>
      <c r="AI114" t="s">
        <v>104</v>
      </c>
      <c r="AK114" t="s">
        <v>103</v>
      </c>
      <c r="AL114" t="s">
        <v>108</v>
      </c>
      <c r="AN114" t="s">
        <v>109</v>
      </c>
      <c r="AO114" t="s">
        <v>104</v>
      </c>
      <c r="AQ114" t="s">
        <v>110</v>
      </c>
      <c r="AR114" t="s">
        <v>104</v>
      </c>
      <c r="AT114" t="s">
        <v>111</v>
      </c>
      <c r="AU114" t="s">
        <v>104</v>
      </c>
      <c r="AW114" t="s">
        <v>202</v>
      </c>
      <c r="AX114" t="s">
        <v>108</v>
      </c>
    </row>
    <row r="115" spans="1:50" ht="15" x14ac:dyDescent="0.25">
      <c r="A115" t="s">
        <v>477</v>
      </c>
      <c r="B115" t="s">
        <v>478</v>
      </c>
      <c r="C115" t="s">
        <v>12</v>
      </c>
      <c r="D115" t="s">
        <v>479</v>
      </c>
      <c r="E115" t="s">
        <v>100</v>
      </c>
      <c r="G115" t="s">
        <v>39</v>
      </c>
      <c r="H115" t="s">
        <v>100</v>
      </c>
      <c r="J115">
        <v>2200</v>
      </c>
      <c r="K115" t="s">
        <v>100</v>
      </c>
      <c r="M115" t="s">
        <v>101</v>
      </c>
      <c r="N115" t="s">
        <v>100</v>
      </c>
      <c r="P115" t="s">
        <v>102</v>
      </c>
      <c r="Q115" t="s">
        <v>100</v>
      </c>
      <c r="S115">
        <v>11206</v>
      </c>
      <c r="T115" t="s">
        <v>100</v>
      </c>
      <c r="V115" t="s">
        <v>116</v>
      </c>
      <c r="W115" t="s">
        <v>104</v>
      </c>
      <c r="Y115" t="s">
        <v>103</v>
      </c>
      <c r="Z115" t="s">
        <v>104</v>
      </c>
      <c r="AB115" t="s">
        <v>105</v>
      </c>
      <c r="AC115" t="s">
        <v>104</v>
      </c>
      <c r="AE115" t="s">
        <v>106</v>
      </c>
      <c r="AF115" t="s">
        <v>104</v>
      </c>
      <c r="AH115" t="s">
        <v>107</v>
      </c>
      <c r="AI115" t="s">
        <v>104</v>
      </c>
      <c r="AK115" t="s">
        <v>103</v>
      </c>
      <c r="AL115" t="s">
        <v>108</v>
      </c>
      <c r="AN115" t="s">
        <v>109</v>
      </c>
      <c r="AO115" t="s">
        <v>104</v>
      </c>
      <c r="AQ115" t="s">
        <v>110</v>
      </c>
      <c r="AR115" t="s">
        <v>104</v>
      </c>
      <c r="AT115" t="s">
        <v>111</v>
      </c>
      <c r="AU115" t="s">
        <v>104</v>
      </c>
      <c r="AW115" t="s">
        <v>126</v>
      </c>
      <c r="AX115" t="s">
        <v>108</v>
      </c>
    </row>
    <row r="116" spans="1:50" ht="15" x14ac:dyDescent="0.25">
      <c r="A116" t="s">
        <v>480</v>
      </c>
      <c r="B116" t="s">
        <v>481</v>
      </c>
      <c r="C116" t="s">
        <v>12</v>
      </c>
      <c r="D116" t="s">
        <v>482</v>
      </c>
      <c r="E116" t="s">
        <v>100</v>
      </c>
      <c r="G116" t="s">
        <v>39</v>
      </c>
      <c r="H116" t="s">
        <v>100</v>
      </c>
      <c r="J116">
        <v>2200</v>
      </c>
      <c r="K116" t="s">
        <v>100</v>
      </c>
      <c r="M116" t="s">
        <v>101</v>
      </c>
      <c r="N116" t="s">
        <v>100</v>
      </c>
      <c r="P116" t="s">
        <v>102</v>
      </c>
      <c r="Q116" t="s">
        <v>100</v>
      </c>
      <c r="S116">
        <v>11222</v>
      </c>
      <c r="T116" t="s">
        <v>100</v>
      </c>
      <c r="V116" t="s">
        <v>116</v>
      </c>
      <c r="W116" t="s">
        <v>104</v>
      </c>
      <c r="Y116" t="s">
        <v>103</v>
      </c>
      <c r="Z116" t="s">
        <v>104</v>
      </c>
      <c r="AB116" t="s">
        <v>105</v>
      </c>
      <c r="AC116" t="s">
        <v>104</v>
      </c>
      <c r="AE116" t="s">
        <v>106</v>
      </c>
      <c r="AF116" t="s">
        <v>104</v>
      </c>
      <c r="AH116" t="s">
        <v>107</v>
      </c>
      <c r="AI116" t="s">
        <v>104</v>
      </c>
      <c r="AK116" t="s">
        <v>103</v>
      </c>
      <c r="AL116" t="s">
        <v>108</v>
      </c>
      <c r="AN116" t="s">
        <v>109</v>
      </c>
      <c r="AO116" t="s">
        <v>104</v>
      </c>
      <c r="AQ116" t="s">
        <v>110</v>
      </c>
      <c r="AR116" t="s">
        <v>104</v>
      </c>
      <c r="AT116" t="s">
        <v>111</v>
      </c>
      <c r="AU116" t="s">
        <v>104</v>
      </c>
      <c r="AW116" t="s">
        <v>126</v>
      </c>
      <c r="AX116" t="s">
        <v>108</v>
      </c>
    </row>
    <row r="117" spans="1:50" ht="15" x14ac:dyDescent="0.25">
      <c r="A117" t="s">
        <v>483</v>
      </c>
      <c r="B117" t="s">
        <v>484</v>
      </c>
      <c r="C117" t="s">
        <v>13</v>
      </c>
      <c r="D117" t="s">
        <v>485</v>
      </c>
      <c r="E117" t="s">
        <v>100</v>
      </c>
      <c r="G117" t="s">
        <v>39</v>
      </c>
      <c r="H117" t="s">
        <v>100</v>
      </c>
      <c r="J117">
        <v>2200</v>
      </c>
      <c r="K117" t="s">
        <v>100</v>
      </c>
      <c r="M117" t="s">
        <v>101</v>
      </c>
      <c r="N117" t="s">
        <v>100</v>
      </c>
      <c r="P117" t="s">
        <v>102</v>
      </c>
      <c r="Q117" t="s">
        <v>100</v>
      </c>
      <c r="S117">
        <v>11235</v>
      </c>
      <c r="T117" t="s">
        <v>100</v>
      </c>
      <c r="V117" t="s">
        <v>116</v>
      </c>
      <c r="W117" t="s">
        <v>104</v>
      </c>
      <c r="Y117" t="s">
        <v>103</v>
      </c>
      <c r="Z117" t="s">
        <v>104</v>
      </c>
      <c r="AB117" t="s">
        <v>105</v>
      </c>
      <c r="AC117" t="s">
        <v>104</v>
      </c>
      <c r="AE117" t="s">
        <v>106</v>
      </c>
      <c r="AF117" t="s">
        <v>104</v>
      </c>
      <c r="AH117" t="s">
        <v>107</v>
      </c>
      <c r="AI117" t="s">
        <v>104</v>
      </c>
      <c r="AK117" t="s">
        <v>103</v>
      </c>
      <c r="AL117" t="s">
        <v>108</v>
      </c>
      <c r="AN117" t="s">
        <v>109</v>
      </c>
      <c r="AO117" t="s">
        <v>104</v>
      </c>
      <c r="AQ117" t="s">
        <v>110</v>
      </c>
      <c r="AR117" t="s">
        <v>104</v>
      </c>
      <c r="AT117" t="s">
        <v>111</v>
      </c>
      <c r="AU117" t="s">
        <v>104</v>
      </c>
      <c r="AW117" t="s">
        <v>112</v>
      </c>
      <c r="AX117" t="s">
        <v>104</v>
      </c>
    </row>
    <row r="118" spans="1:50" ht="15" x14ac:dyDescent="0.25">
      <c r="A118" t="s">
        <v>486</v>
      </c>
      <c r="B118" t="s">
        <v>487</v>
      </c>
      <c r="C118" t="s">
        <v>9</v>
      </c>
      <c r="D118" t="s">
        <v>488</v>
      </c>
      <c r="E118" t="s">
        <v>100</v>
      </c>
      <c r="G118" t="s">
        <v>36</v>
      </c>
      <c r="H118" t="s">
        <v>100</v>
      </c>
      <c r="J118">
        <v>1121</v>
      </c>
      <c r="K118" t="s">
        <v>100</v>
      </c>
      <c r="M118" t="s">
        <v>101</v>
      </c>
      <c r="N118" t="s">
        <v>100</v>
      </c>
      <c r="P118" t="s">
        <v>102</v>
      </c>
      <c r="Q118" t="s">
        <v>100</v>
      </c>
      <c r="S118">
        <v>1</v>
      </c>
      <c r="T118" t="s">
        <v>100</v>
      </c>
      <c r="V118" t="s">
        <v>178</v>
      </c>
      <c r="W118" t="s">
        <v>108</v>
      </c>
      <c r="Y118" t="s">
        <v>103</v>
      </c>
      <c r="Z118" t="s">
        <v>104</v>
      </c>
      <c r="AB118" t="s">
        <v>200</v>
      </c>
      <c r="AC118" t="s">
        <v>108</v>
      </c>
      <c r="AE118" t="s">
        <v>137</v>
      </c>
      <c r="AF118" t="s">
        <v>108</v>
      </c>
      <c r="AH118" t="s">
        <v>107</v>
      </c>
      <c r="AI118" t="s">
        <v>104</v>
      </c>
      <c r="AK118" t="s">
        <v>103</v>
      </c>
      <c r="AL118" t="s">
        <v>108</v>
      </c>
      <c r="AN118" t="s">
        <v>109</v>
      </c>
      <c r="AO118" t="s">
        <v>104</v>
      </c>
      <c r="AQ118" t="s">
        <v>110</v>
      </c>
      <c r="AR118" t="s">
        <v>104</v>
      </c>
      <c r="AT118" t="s">
        <v>180</v>
      </c>
      <c r="AU118" t="s">
        <v>108</v>
      </c>
      <c r="AW118" t="s">
        <v>112</v>
      </c>
      <c r="AX118" t="s">
        <v>104</v>
      </c>
    </row>
    <row r="119" spans="1:50" ht="15" x14ac:dyDescent="0.25">
      <c r="A119" t="s">
        <v>489</v>
      </c>
      <c r="B119" t="s">
        <v>490</v>
      </c>
      <c r="C119" t="s">
        <v>13</v>
      </c>
      <c r="D119" t="s">
        <v>491</v>
      </c>
      <c r="E119" t="s">
        <v>100</v>
      </c>
      <c r="G119" t="s">
        <v>42</v>
      </c>
      <c r="H119" t="s">
        <v>100</v>
      </c>
      <c r="J119">
        <v>1095</v>
      </c>
      <c r="K119" t="s">
        <v>100</v>
      </c>
      <c r="M119" t="s">
        <v>101</v>
      </c>
      <c r="N119" t="s">
        <v>100</v>
      </c>
      <c r="P119" t="s">
        <v>102</v>
      </c>
      <c r="Q119" t="s">
        <v>100</v>
      </c>
      <c r="S119">
        <v>11217</v>
      </c>
      <c r="T119" t="s">
        <v>100</v>
      </c>
      <c r="V119" t="s">
        <v>116</v>
      </c>
      <c r="W119" t="s">
        <v>104</v>
      </c>
      <c r="Y119" t="s">
        <v>103</v>
      </c>
      <c r="Z119" t="s">
        <v>104</v>
      </c>
      <c r="AB119" t="s">
        <v>105</v>
      </c>
      <c r="AC119" t="s">
        <v>104</v>
      </c>
      <c r="AE119" t="s">
        <v>106</v>
      </c>
      <c r="AF119" t="s">
        <v>104</v>
      </c>
      <c r="AH119" t="s">
        <v>107</v>
      </c>
      <c r="AI119" t="s">
        <v>104</v>
      </c>
      <c r="AK119" t="s">
        <v>103</v>
      </c>
      <c r="AL119" t="s">
        <v>108</v>
      </c>
      <c r="AN119" t="s">
        <v>109</v>
      </c>
      <c r="AO119" t="s">
        <v>104</v>
      </c>
      <c r="AQ119" t="s">
        <v>110</v>
      </c>
      <c r="AR119" t="s">
        <v>104</v>
      </c>
      <c r="AT119" t="s">
        <v>111</v>
      </c>
      <c r="AU119" t="s">
        <v>104</v>
      </c>
      <c r="AW119" t="s">
        <v>112</v>
      </c>
      <c r="AX119" t="s">
        <v>104</v>
      </c>
    </row>
    <row r="120" spans="1:50" ht="15" x14ac:dyDescent="0.25">
      <c r="A120" t="s">
        <v>492</v>
      </c>
      <c r="B120" t="s">
        <v>493</v>
      </c>
      <c r="C120" t="s">
        <v>13</v>
      </c>
      <c r="D120" t="s">
        <v>494</v>
      </c>
      <c r="E120" t="s">
        <v>100</v>
      </c>
      <c r="G120" t="s">
        <v>42</v>
      </c>
      <c r="H120" t="s">
        <v>100</v>
      </c>
      <c r="J120">
        <v>1095</v>
      </c>
      <c r="K120" t="s">
        <v>100</v>
      </c>
      <c r="M120" t="s">
        <v>101</v>
      </c>
      <c r="N120" t="s">
        <v>100</v>
      </c>
      <c r="P120" t="s">
        <v>102</v>
      </c>
      <c r="Q120" t="s">
        <v>100</v>
      </c>
      <c r="S120">
        <v>11202</v>
      </c>
      <c r="T120" t="s">
        <v>100</v>
      </c>
      <c r="V120" t="s">
        <v>116</v>
      </c>
      <c r="W120" t="s">
        <v>104</v>
      </c>
      <c r="Y120" t="s">
        <v>103</v>
      </c>
      <c r="Z120" t="s">
        <v>104</v>
      </c>
      <c r="AB120" t="s">
        <v>105</v>
      </c>
      <c r="AC120" t="s">
        <v>104</v>
      </c>
      <c r="AE120" t="s">
        <v>106</v>
      </c>
      <c r="AF120" t="s">
        <v>104</v>
      </c>
      <c r="AH120" t="s">
        <v>107</v>
      </c>
      <c r="AI120" t="s">
        <v>104</v>
      </c>
      <c r="AK120" t="s">
        <v>103</v>
      </c>
      <c r="AL120" t="s">
        <v>108</v>
      </c>
      <c r="AN120" t="s">
        <v>109</v>
      </c>
      <c r="AO120" t="s">
        <v>104</v>
      </c>
      <c r="AQ120" t="s">
        <v>110</v>
      </c>
      <c r="AR120" t="s">
        <v>104</v>
      </c>
      <c r="AT120" t="s">
        <v>111</v>
      </c>
      <c r="AU120" t="s">
        <v>104</v>
      </c>
      <c r="AW120" t="s">
        <v>112</v>
      </c>
      <c r="AX120" t="s">
        <v>104</v>
      </c>
    </row>
    <row r="121" spans="1:50" ht="15" x14ac:dyDescent="0.25">
      <c r="A121" t="s">
        <v>495</v>
      </c>
      <c r="B121" t="s">
        <v>496</v>
      </c>
      <c r="C121" t="s">
        <v>9</v>
      </c>
      <c r="D121" t="s">
        <v>497</v>
      </c>
      <c r="E121" t="s">
        <v>100</v>
      </c>
      <c r="G121" t="s">
        <v>39</v>
      </c>
      <c r="H121" t="s">
        <v>100</v>
      </c>
      <c r="J121">
        <v>2200</v>
      </c>
      <c r="K121" t="s">
        <v>100</v>
      </c>
      <c r="M121" t="s">
        <v>101</v>
      </c>
      <c r="N121" t="s">
        <v>100</v>
      </c>
      <c r="P121" t="s">
        <v>102</v>
      </c>
      <c r="Q121" t="s">
        <v>100</v>
      </c>
      <c r="S121">
        <v>27</v>
      </c>
      <c r="T121" t="s">
        <v>100</v>
      </c>
      <c r="V121" t="s">
        <v>116</v>
      </c>
      <c r="W121" t="s">
        <v>104</v>
      </c>
      <c r="Y121" t="s">
        <v>103</v>
      </c>
      <c r="Z121" t="s">
        <v>104</v>
      </c>
      <c r="AB121" t="s">
        <v>105</v>
      </c>
      <c r="AC121" t="s">
        <v>104</v>
      </c>
      <c r="AE121" t="s">
        <v>106</v>
      </c>
      <c r="AF121" t="s">
        <v>104</v>
      </c>
      <c r="AH121" t="s">
        <v>107</v>
      </c>
      <c r="AI121" t="s">
        <v>104</v>
      </c>
      <c r="AK121" t="s">
        <v>207</v>
      </c>
      <c r="AL121" t="s">
        <v>108</v>
      </c>
      <c r="AN121" t="s">
        <v>156</v>
      </c>
      <c r="AO121" t="s">
        <v>108</v>
      </c>
      <c r="AQ121" t="s">
        <v>179</v>
      </c>
      <c r="AR121" t="s">
        <v>108</v>
      </c>
      <c r="AT121" t="s">
        <v>180</v>
      </c>
      <c r="AU121" t="s">
        <v>108</v>
      </c>
      <c r="AW121" t="s">
        <v>219</v>
      </c>
      <c r="AX121" t="s">
        <v>108</v>
      </c>
    </row>
    <row r="122" spans="1:50" ht="15" x14ac:dyDescent="0.25">
      <c r="A122" t="s">
        <v>498</v>
      </c>
      <c r="B122" t="s">
        <v>499</v>
      </c>
      <c r="C122" t="s">
        <v>9</v>
      </c>
      <c r="D122" t="s">
        <v>500</v>
      </c>
      <c r="E122" t="s">
        <v>100</v>
      </c>
      <c r="G122" t="s">
        <v>39</v>
      </c>
      <c r="H122" t="s">
        <v>100</v>
      </c>
      <c r="J122">
        <v>2200</v>
      </c>
      <c r="K122" t="s">
        <v>100</v>
      </c>
      <c r="M122" t="s">
        <v>101</v>
      </c>
      <c r="N122" t="s">
        <v>100</v>
      </c>
      <c r="P122" t="s">
        <v>102</v>
      </c>
      <c r="Q122" t="s">
        <v>100</v>
      </c>
      <c r="S122">
        <v>11204</v>
      </c>
      <c r="T122" t="s">
        <v>100</v>
      </c>
      <c r="V122" t="s">
        <v>184</v>
      </c>
      <c r="W122" t="s">
        <v>108</v>
      </c>
      <c r="Y122" t="s">
        <v>103</v>
      </c>
      <c r="Z122" t="s">
        <v>104</v>
      </c>
      <c r="AB122" t="s">
        <v>105</v>
      </c>
      <c r="AC122" t="s">
        <v>104</v>
      </c>
      <c r="AE122" t="s">
        <v>106</v>
      </c>
      <c r="AF122" t="s">
        <v>104</v>
      </c>
      <c r="AH122" t="s">
        <v>231</v>
      </c>
      <c r="AI122" t="s">
        <v>108</v>
      </c>
      <c r="AK122" t="s">
        <v>103</v>
      </c>
      <c r="AL122" t="s">
        <v>108</v>
      </c>
      <c r="AN122" t="s">
        <v>156</v>
      </c>
      <c r="AO122" t="s">
        <v>108</v>
      </c>
      <c r="AQ122" t="s">
        <v>179</v>
      </c>
      <c r="AR122" t="s">
        <v>108</v>
      </c>
      <c r="AT122" t="s">
        <v>111</v>
      </c>
      <c r="AU122" t="s">
        <v>104</v>
      </c>
      <c r="AW122" t="s">
        <v>112</v>
      </c>
      <c r="AX122" t="s">
        <v>104</v>
      </c>
    </row>
    <row r="123" spans="1:50" ht="15" x14ac:dyDescent="0.25">
      <c r="A123" t="s">
        <v>501</v>
      </c>
      <c r="B123" t="s">
        <v>502</v>
      </c>
      <c r="C123" t="s">
        <v>9</v>
      </c>
      <c r="D123" t="s">
        <v>446</v>
      </c>
      <c r="E123" t="s">
        <v>100</v>
      </c>
      <c r="G123" t="s">
        <v>39</v>
      </c>
      <c r="H123" t="s">
        <v>100</v>
      </c>
      <c r="J123">
        <v>2200</v>
      </c>
      <c r="K123" t="s">
        <v>100</v>
      </c>
      <c r="M123" t="s">
        <v>101</v>
      </c>
      <c r="N123" t="s">
        <v>100</v>
      </c>
      <c r="P123" t="s">
        <v>102</v>
      </c>
      <c r="Q123" t="s">
        <v>100</v>
      </c>
      <c r="S123">
        <v>11</v>
      </c>
      <c r="T123" t="s">
        <v>100</v>
      </c>
      <c r="V123" t="s">
        <v>116</v>
      </c>
      <c r="W123" t="s">
        <v>104</v>
      </c>
      <c r="Y123" t="s">
        <v>103</v>
      </c>
      <c r="Z123" t="s">
        <v>104</v>
      </c>
      <c r="AB123" t="s">
        <v>105</v>
      </c>
      <c r="AC123" t="s">
        <v>104</v>
      </c>
      <c r="AE123" t="s">
        <v>106</v>
      </c>
      <c r="AF123" t="s">
        <v>104</v>
      </c>
      <c r="AH123" t="s">
        <v>107</v>
      </c>
      <c r="AI123" t="s">
        <v>104</v>
      </c>
      <c r="AK123" t="s">
        <v>207</v>
      </c>
      <c r="AL123" t="s">
        <v>108</v>
      </c>
      <c r="AN123" t="s">
        <v>156</v>
      </c>
      <c r="AO123" t="s">
        <v>108</v>
      </c>
      <c r="AQ123" t="s">
        <v>179</v>
      </c>
      <c r="AR123" t="s">
        <v>108</v>
      </c>
      <c r="AT123" t="s">
        <v>180</v>
      </c>
      <c r="AU123" t="s">
        <v>108</v>
      </c>
      <c r="AW123" t="s">
        <v>219</v>
      </c>
      <c r="AX123" t="s">
        <v>108</v>
      </c>
    </row>
    <row r="124" spans="1:50" ht="15" x14ac:dyDescent="0.25">
      <c r="A124" t="s">
        <v>501</v>
      </c>
      <c r="B124" t="s">
        <v>503</v>
      </c>
      <c r="C124" t="s">
        <v>12</v>
      </c>
      <c r="D124" t="s">
        <v>504</v>
      </c>
      <c r="E124" t="s">
        <v>100</v>
      </c>
      <c r="G124" t="s">
        <v>42</v>
      </c>
      <c r="H124" t="s">
        <v>100</v>
      </c>
      <c r="J124">
        <v>1095</v>
      </c>
      <c r="K124" t="s">
        <v>100</v>
      </c>
      <c r="M124" t="s">
        <v>101</v>
      </c>
      <c r="N124" t="s">
        <v>100</v>
      </c>
      <c r="P124" t="s">
        <v>102</v>
      </c>
      <c r="Q124" t="s">
        <v>100</v>
      </c>
      <c r="S124">
        <v>11218</v>
      </c>
      <c r="T124" t="s">
        <v>100</v>
      </c>
      <c r="V124" t="s">
        <v>116</v>
      </c>
      <c r="W124" t="s">
        <v>104</v>
      </c>
      <c r="Y124" t="s">
        <v>103</v>
      </c>
      <c r="Z124" t="s">
        <v>104</v>
      </c>
      <c r="AB124" t="s">
        <v>105</v>
      </c>
      <c r="AC124" t="s">
        <v>104</v>
      </c>
      <c r="AE124" t="s">
        <v>106</v>
      </c>
      <c r="AF124" t="s">
        <v>104</v>
      </c>
      <c r="AH124" t="s">
        <v>107</v>
      </c>
      <c r="AI124" t="s">
        <v>104</v>
      </c>
      <c r="AK124" t="s">
        <v>103</v>
      </c>
      <c r="AL124" t="s">
        <v>108</v>
      </c>
      <c r="AN124" t="s">
        <v>156</v>
      </c>
      <c r="AO124" t="s">
        <v>108</v>
      </c>
      <c r="AQ124" t="s">
        <v>110</v>
      </c>
      <c r="AR124" t="s">
        <v>104</v>
      </c>
      <c r="AT124" t="s">
        <v>111</v>
      </c>
      <c r="AU124" t="s">
        <v>104</v>
      </c>
      <c r="AW124" t="s">
        <v>112</v>
      </c>
      <c r="AX124" t="s">
        <v>104</v>
      </c>
    </row>
    <row r="125" spans="1:50" ht="15" x14ac:dyDescent="0.25">
      <c r="A125" t="s">
        <v>505</v>
      </c>
      <c r="B125" t="s">
        <v>506</v>
      </c>
      <c r="C125" t="s">
        <v>13</v>
      </c>
      <c r="D125" t="s">
        <v>507</v>
      </c>
      <c r="E125" t="s">
        <v>100</v>
      </c>
      <c r="G125" t="s">
        <v>39</v>
      </c>
      <c r="H125" t="s">
        <v>100</v>
      </c>
      <c r="J125">
        <v>2200</v>
      </c>
      <c r="K125" t="s">
        <v>100</v>
      </c>
      <c r="M125" t="s">
        <v>101</v>
      </c>
      <c r="N125" t="s">
        <v>100</v>
      </c>
      <c r="P125" t="s">
        <v>102</v>
      </c>
      <c r="Q125" t="s">
        <v>100</v>
      </c>
      <c r="S125">
        <v>34</v>
      </c>
      <c r="T125" t="s">
        <v>100</v>
      </c>
      <c r="V125" t="s">
        <v>116</v>
      </c>
      <c r="W125" t="s">
        <v>104</v>
      </c>
      <c r="Y125" t="s">
        <v>103</v>
      </c>
      <c r="Z125" t="s">
        <v>104</v>
      </c>
      <c r="AB125" t="s">
        <v>105</v>
      </c>
      <c r="AC125" t="s">
        <v>104</v>
      </c>
      <c r="AE125" t="s">
        <v>106</v>
      </c>
      <c r="AF125" t="s">
        <v>104</v>
      </c>
      <c r="AH125" t="s">
        <v>107</v>
      </c>
      <c r="AI125" t="s">
        <v>104</v>
      </c>
      <c r="AK125" t="s">
        <v>103</v>
      </c>
      <c r="AL125" t="s">
        <v>108</v>
      </c>
      <c r="AN125" t="s">
        <v>109</v>
      </c>
      <c r="AO125" t="s">
        <v>104</v>
      </c>
      <c r="AQ125" t="s">
        <v>110</v>
      </c>
      <c r="AR125" t="s">
        <v>104</v>
      </c>
      <c r="AT125" t="s">
        <v>111</v>
      </c>
      <c r="AU125" t="s">
        <v>104</v>
      </c>
      <c r="AW125" t="s">
        <v>112</v>
      </c>
      <c r="AX125" t="s">
        <v>104</v>
      </c>
    </row>
    <row r="126" spans="1:50" ht="15" x14ac:dyDescent="0.25">
      <c r="A126" t="s">
        <v>508</v>
      </c>
      <c r="B126" t="s">
        <v>509</v>
      </c>
      <c r="C126" t="s">
        <v>10</v>
      </c>
      <c r="D126" t="s">
        <v>510</v>
      </c>
      <c r="E126" t="s">
        <v>100</v>
      </c>
      <c r="G126" t="s">
        <v>42</v>
      </c>
      <c r="H126" t="s">
        <v>100</v>
      </c>
      <c r="J126">
        <v>1095</v>
      </c>
      <c r="K126" t="s">
        <v>100</v>
      </c>
      <c r="M126" t="s">
        <v>101</v>
      </c>
      <c r="N126" t="s">
        <v>100</v>
      </c>
      <c r="P126" t="s">
        <v>102</v>
      </c>
      <c r="Q126" t="s">
        <v>100</v>
      </c>
      <c r="S126">
        <v>11208</v>
      </c>
      <c r="T126" t="s">
        <v>100</v>
      </c>
      <c r="V126" t="s">
        <v>116</v>
      </c>
      <c r="W126" t="s">
        <v>104</v>
      </c>
      <c r="Y126" t="s">
        <v>103</v>
      </c>
      <c r="Z126" t="s">
        <v>104</v>
      </c>
      <c r="AB126" t="s">
        <v>105</v>
      </c>
      <c r="AC126" t="s">
        <v>104</v>
      </c>
      <c r="AE126" t="s">
        <v>106</v>
      </c>
      <c r="AF126" t="s">
        <v>104</v>
      </c>
      <c r="AH126" t="s">
        <v>107</v>
      </c>
      <c r="AI126" t="s">
        <v>104</v>
      </c>
      <c r="AK126" t="s">
        <v>103</v>
      </c>
      <c r="AL126" t="s">
        <v>108</v>
      </c>
      <c r="AN126" t="s">
        <v>109</v>
      </c>
      <c r="AO126" t="s">
        <v>104</v>
      </c>
      <c r="AQ126" t="s">
        <v>141</v>
      </c>
      <c r="AR126" t="s">
        <v>108</v>
      </c>
      <c r="AT126" t="s">
        <v>180</v>
      </c>
      <c r="AU126" t="s">
        <v>108</v>
      </c>
      <c r="AW126" t="s">
        <v>126</v>
      </c>
      <c r="AX126" t="s">
        <v>108</v>
      </c>
    </row>
    <row r="127" spans="1:50" ht="15" x14ac:dyDescent="0.25">
      <c r="A127" t="s">
        <v>511</v>
      </c>
      <c r="B127" t="s">
        <v>512</v>
      </c>
      <c r="C127" t="s">
        <v>12</v>
      </c>
      <c r="D127" t="s">
        <v>513</v>
      </c>
      <c r="E127" t="s">
        <v>100</v>
      </c>
      <c r="G127" t="s">
        <v>42</v>
      </c>
      <c r="H127" t="s">
        <v>100</v>
      </c>
      <c r="J127">
        <v>1095</v>
      </c>
      <c r="K127" t="s">
        <v>100</v>
      </c>
      <c r="M127" t="s">
        <v>101</v>
      </c>
      <c r="N127" t="s">
        <v>100</v>
      </c>
      <c r="P127" t="s">
        <v>102</v>
      </c>
      <c r="Q127" t="s">
        <v>100</v>
      </c>
      <c r="S127">
        <v>33</v>
      </c>
      <c r="T127" t="s">
        <v>100</v>
      </c>
      <c r="V127" t="s">
        <v>116</v>
      </c>
      <c r="W127" t="s">
        <v>104</v>
      </c>
      <c r="Y127" t="s">
        <v>103</v>
      </c>
      <c r="Z127" t="s">
        <v>104</v>
      </c>
      <c r="AB127" t="s">
        <v>105</v>
      </c>
      <c r="AC127" t="s">
        <v>104</v>
      </c>
      <c r="AE127" t="s">
        <v>106</v>
      </c>
      <c r="AF127" t="s">
        <v>104</v>
      </c>
      <c r="AH127" t="s">
        <v>107</v>
      </c>
      <c r="AI127" t="s">
        <v>104</v>
      </c>
      <c r="AK127" t="s">
        <v>103</v>
      </c>
      <c r="AL127" t="s">
        <v>108</v>
      </c>
      <c r="AN127" t="s">
        <v>109</v>
      </c>
      <c r="AO127" t="s">
        <v>104</v>
      </c>
      <c r="AQ127" t="s">
        <v>168</v>
      </c>
      <c r="AR127" t="s">
        <v>108</v>
      </c>
      <c r="AT127" t="s">
        <v>111</v>
      </c>
      <c r="AU127" t="s">
        <v>104</v>
      </c>
      <c r="AW127" t="s">
        <v>112</v>
      </c>
      <c r="AX127" t="s">
        <v>104</v>
      </c>
    </row>
    <row r="128" spans="1:50" ht="15" x14ac:dyDescent="0.25">
      <c r="A128" t="s">
        <v>514</v>
      </c>
      <c r="B128" t="s">
        <v>515</v>
      </c>
      <c r="C128" t="s">
        <v>12</v>
      </c>
      <c r="D128" t="s">
        <v>516</v>
      </c>
      <c r="E128" t="s">
        <v>100</v>
      </c>
      <c r="G128" t="s">
        <v>39</v>
      </c>
      <c r="H128" t="s">
        <v>100</v>
      </c>
      <c r="J128">
        <v>2200</v>
      </c>
      <c r="K128" t="s">
        <v>100</v>
      </c>
      <c r="M128" t="s">
        <v>101</v>
      </c>
      <c r="N128" t="s">
        <v>100</v>
      </c>
      <c r="P128" t="s">
        <v>102</v>
      </c>
      <c r="Q128" t="s">
        <v>100</v>
      </c>
      <c r="S128">
        <v>11209</v>
      </c>
      <c r="T128" t="s">
        <v>100</v>
      </c>
      <c r="V128" t="s">
        <v>116</v>
      </c>
      <c r="W128" t="s">
        <v>104</v>
      </c>
      <c r="Y128" t="s">
        <v>103</v>
      </c>
      <c r="Z128" t="s">
        <v>104</v>
      </c>
      <c r="AB128" t="s">
        <v>105</v>
      </c>
      <c r="AC128" t="s">
        <v>104</v>
      </c>
      <c r="AE128" t="s">
        <v>106</v>
      </c>
      <c r="AF128" t="s">
        <v>104</v>
      </c>
      <c r="AH128" t="s">
        <v>107</v>
      </c>
      <c r="AI128" t="s">
        <v>104</v>
      </c>
      <c r="AK128" t="s">
        <v>145</v>
      </c>
      <c r="AL128" t="s">
        <v>108</v>
      </c>
      <c r="AN128" t="s">
        <v>109</v>
      </c>
      <c r="AO128" t="s">
        <v>104</v>
      </c>
      <c r="AQ128" t="s">
        <v>110</v>
      </c>
      <c r="AR128" t="s">
        <v>104</v>
      </c>
      <c r="AT128" t="s">
        <v>111</v>
      </c>
      <c r="AU128" t="s">
        <v>104</v>
      </c>
      <c r="AW128" t="s">
        <v>126</v>
      </c>
      <c r="AX128" t="s">
        <v>108</v>
      </c>
    </row>
    <row r="129" spans="1:50" ht="15" x14ac:dyDescent="0.25">
      <c r="A129" t="s">
        <v>517</v>
      </c>
      <c r="B129" t="s">
        <v>518</v>
      </c>
      <c r="C129" t="s">
        <v>9</v>
      </c>
      <c r="D129" t="s">
        <v>519</v>
      </c>
      <c r="E129" t="s">
        <v>100</v>
      </c>
      <c r="G129" t="s">
        <v>39</v>
      </c>
      <c r="H129" t="s">
        <v>100</v>
      </c>
      <c r="J129">
        <v>2200</v>
      </c>
      <c r="K129" t="s">
        <v>100</v>
      </c>
      <c r="M129" t="s">
        <v>101</v>
      </c>
      <c r="N129" t="s">
        <v>100</v>
      </c>
      <c r="P129" t="s">
        <v>102</v>
      </c>
      <c r="Q129" t="s">
        <v>100</v>
      </c>
      <c r="S129">
        <v>11214</v>
      </c>
      <c r="T129" t="s">
        <v>100</v>
      </c>
      <c r="V129" t="s">
        <v>116</v>
      </c>
      <c r="W129" t="s">
        <v>104</v>
      </c>
      <c r="Y129" t="s">
        <v>103</v>
      </c>
      <c r="Z129" t="s">
        <v>104</v>
      </c>
      <c r="AB129" t="s">
        <v>105</v>
      </c>
      <c r="AC129" t="s">
        <v>104</v>
      </c>
      <c r="AE129" t="s">
        <v>106</v>
      </c>
      <c r="AF129" t="s">
        <v>104</v>
      </c>
      <c r="AH129" t="s">
        <v>107</v>
      </c>
      <c r="AI129" t="s">
        <v>104</v>
      </c>
      <c r="AK129" t="s">
        <v>207</v>
      </c>
      <c r="AL129" t="s">
        <v>108</v>
      </c>
      <c r="AN129" t="s">
        <v>156</v>
      </c>
      <c r="AO129" t="s">
        <v>108</v>
      </c>
      <c r="AQ129" t="s">
        <v>179</v>
      </c>
      <c r="AR129" t="s">
        <v>108</v>
      </c>
      <c r="AT129" t="s">
        <v>180</v>
      </c>
      <c r="AU129" t="s">
        <v>108</v>
      </c>
      <c r="AW129" t="s">
        <v>126</v>
      </c>
      <c r="AX129" t="s">
        <v>108</v>
      </c>
    </row>
    <row r="130" spans="1:50" ht="15" x14ac:dyDescent="0.25">
      <c r="A130" t="s">
        <v>520</v>
      </c>
      <c r="B130" t="s">
        <v>521</v>
      </c>
      <c r="C130" t="s">
        <v>6</v>
      </c>
      <c r="D130" t="s">
        <v>522</v>
      </c>
      <c r="E130" t="s">
        <v>100</v>
      </c>
      <c r="G130" t="s">
        <v>39</v>
      </c>
      <c r="H130" t="s">
        <v>100</v>
      </c>
      <c r="J130">
        <v>2200</v>
      </c>
      <c r="K130" t="s">
        <v>100</v>
      </c>
      <c r="M130" t="s">
        <v>101</v>
      </c>
      <c r="N130" t="s">
        <v>100</v>
      </c>
      <c r="P130" t="s">
        <v>102</v>
      </c>
      <c r="Q130" t="s">
        <v>100</v>
      </c>
      <c r="S130">
        <v>11225</v>
      </c>
      <c r="T130" t="s">
        <v>100</v>
      </c>
      <c r="V130" t="s">
        <v>184</v>
      </c>
      <c r="W130" t="s">
        <v>108</v>
      </c>
      <c r="Y130" t="s">
        <v>103</v>
      </c>
      <c r="Z130" t="s">
        <v>104</v>
      </c>
      <c r="AB130" t="s">
        <v>136</v>
      </c>
      <c r="AC130" t="s">
        <v>108</v>
      </c>
      <c r="AE130" t="s">
        <v>137</v>
      </c>
      <c r="AF130" t="s">
        <v>108</v>
      </c>
      <c r="AH130" t="s">
        <v>231</v>
      </c>
      <c r="AI130" t="s">
        <v>108</v>
      </c>
      <c r="AK130" t="s">
        <v>207</v>
      </c>
      <c r="AL130" t="s">
        <v>108</v>
      </c>
      <c r="AN130" t="s">
        <v>109</v>
      </c>
      <c r="AO130" t="s">
        <v>104</v>
      </c>
      <c r="AQ130" t="s">
        <v>141</v>
      </c>
      <c r="AR130" t="s">
        <v>108</v>
      </c>
      <c r="AT130" t="s">
        <v>161</v>
      </c>
      <c r="AU130" t="s">
        <v>108</v>
      </c>
      <c r="AW130" t="s">
        <v>126</v>
      </c>
      <c r="AX130" t="s">
        <v>108</v>
      </c>
    </row>
    <row r="131" spans="1:50" ht="15" x14ac:dyDescent="0.25">
      <c r="A131" t="s">
        <v>523</v>
      </c>
      <c r="B131" t="s">
        <v>524</v>
      </c>
      <c r="C131" t="s">
        <v>9</v>
      </c>
      <c r="D131" t="s">
        <v>525</v>
      </c>
      <c r="E131" t="s">
        <v>100</v>
      </c>
      <c r="G131" t="s">
        <v>39</v>
      </c>
      <c r="H131" t="s">
        <v>100</v>
      </c>
      <c r="J131">
        <v>2200</v>
      </c>
      <c r="K131" t="s">
        <v>100</v>
      </c>
      <c r="M131" t="s">
        <v>101</v>
      </c>
      <c r="N131" t="s">
        <v>100</v>
      </c>
      <c r="P131" t="s">
        <v>102</v>
      </c>
      <c r="Q131" t="s">
        <v>100</v>
      </c>
      <c r="S131">
        <v>11223</v>
      </c>
      <c r="T131" t="s">
        <v>100</v>
      </c>
      <c r="V131" t="s">
        <v>116</v>
      </c>
      <c r="W131" t="s">
        <v>104</v>
      </c>
      <c r="Y131" t="s">
        <v>103</v>
      </c>
      <c r="Z131" t="s">
        <v>104</v>
      </c>
      <c r="AB131" t="s">
        <v>105</v>
      </c>
      <c r="AC131" t="s">
        <v>104</v>
      </c>
      <c r="AE131" t="s">
        <v>211</v>
      </c>
      <c r="AF131" t="s">
        <v>108</v>
      </c>
      <c r="AH131" t="s">
        <v>107</v>
      </c>
      <c r="AI131" t="s">
        <v>104</v>
      </c>
      <c r="AK131" t="s">
        <v>207</v>
      </c>
      <c r="AL131" t="s">
        <v>108</v>
      </c>
      <c r="AN131" t="s">
        <v>218</v>
      </c>
      <c r="AO131" t="s">
        <v>108</v>
      </c>
      <c r="AQ131" t="s">
        <v>141</v>
      </c>
      <c r="AR131" t="s">
        <v>108</v>
      </c>
      <c r="AT131" t="s">
        <v>111</v>
      </c>
      <c r="AU131" t="s">
        <v>104</v>
      </c>
      <c r="AW131" t="s">
        <v>126</v>
      </c>
      <c r="AX131" t="s">
        <v>108</v>
      </c>
    </row>
    <row r="132" spans="1:50" ht="15" x14ac:dyDescent="0.25">
      <c r="A132" t="s">
        <v>526</v>
      </c>
      <c r="B132" t="s">
        <v>527</v>
      </c>
      <c r="C132" t="s">
        <v>12</v>
      </c>
      <c r="D132" t="s">
        <v>528</v>
      </c>
      <c r="E132" t="s">
        <v>100</v>
      </c>
      <c r="G132" t="s">
        <v>42</v>
      </c>
      <c r="H132" t="s">
        <v>100</v>
      </c>
      <c r="J132">
        <v>1095</v>
      </c>
      <c r="K132" t="s">
        <v>100</v>
      </c>
      <c r="M132" t="s">
        <v>101</v>
      </c>
      <c r="N132" t="s">
        <v>100</v>
      </c>
      <c r="P132" t="s">
        <v>102</v>
      </c>
      <c r="Q132" t="s">
        <v>100</v>
      </c>
      <c r="S132">
        <v>11221</v>
      </c>
      <c r="T132" t="s">
        <v>100</v>
      </c>
      <c r="V132" t="s">
        <v>116</v>
      </c>
      <c r="W132" t="s">
        <v>104</v>
      </c>
      <c r="Y132" t="s">
        <v>103</v>
      </c>
      <c r="Z132" t="s">
        <v>104</v>
      </c>
      <c r="AB132" t="s">
        <v>105</v>
      </c>
      <c r="AC132" t="s">
        <v>104</v>
      </c>
      <c r="AE132" t="s">
        <v>106</v>
      </c>
      <c r="AF132" t="s">
        <v>104</v>
      </c>
      <c r="AH132" t="s">
        <v>107</v>
      </c>
      <c r="AI132" t="s">
        <v>104</v>
      </c>
      <c r="AK132" t="s">
        <v>103</v>
      </c>
      <c r="AL132" t="s">
        <v>108</v>
      </c>
      <c r="AN132" t="s">
        <v>156</v>
      </c>
      <c r="AO132" t="s">
        <v>108</v>
      </c>
      <c r="AQ132" t="s">
        <v>110</v>
      </c>
      <c r="AR132" t="s">
        <v>104</v>
      </c>
      <c r="AT132" t="s">
        <v>111</v>
      </c>
      <c r="AU132" t="s">
        <v>104</v>
      </c>
      <c r="AW132" t="s">
        <v>112</v>
      </c>
      <c r="AX132" t="s">
        <v>104</v>
      </c>
    </row>
    <row r="133" spans="1:50" ht="15" x14ac:dyDescent="0.25">
      <c r="A133" t="s">
        <v>529</v>
      </c>
      <c r="B133" t="s">
        <v>530</v>
      </c>
      <c r="C133" t="s">
        <v>12</v>
      </c>
      <c r="D133" t="s">
        <v>531</v>
      </c>
      <c r="E133" t="s">
        <v>100</v>
      </c>
      <c r="G133" t="s">
        <v>39</v>
      </c>
      <c r="H133" t="s">
        <v>100</v>
      </c>
      <c r="J133">
        <v>2200</v>
      </c>
      <c r="K133" t="s">
        <v>100</v>
      </c>
      <c r="M133" t="s">
        <v>101</v>
      </c>
      <c r="N133" t="s">
        <v>100</v>
      </c>
      <c r="P133" t="s">
        <v>102</v>
      </c>
      <c r="Q133" t="s">
        <v>100</v>
      </c>
      <c r="S133">
        <v>18</v>
      </c>
      <c r="T133" t="s">
        <v>100</v>
      </c>
      <c r="V133" t="s">
        <v>178</v>
      </c>
      <c r="W133" t="s">
        <v>108</v>
      </c>
      <c r="Y133" t="s">
        <v>103</v>
      </c>
      <c r="Z133" t="s">
        <v>104</v>
      </c>
      <c r="AB133" t="s">
        <v>105</v>
      </c>
      <c r="AC133" t="s">
        <v>104</v>
      </c>
      <c r="AE133" t="s">
        <v>106</v>
      </c>
      <c r="AF133" t="s">
        <v>104</v>
      </c>
      <c r="AH133" t="s">
        <v>107</v>
      </c>
      <c r="AI133" t="s">
        <v>104</v>
      </c>
      <c r="AK133" t="s">
        <v>103</v>
      </c>
      <c r="AL133" t="s">
        <v>108</v>
      </c>
      <c r="AN133" t="s">
        <v>109</v>
      </c>
      <c r="AO133" t="s">
        <v>104</v>
      </c>
      <c r="AQ133" t="s">
        <v>110</v>
      </c>
      <c r="AR133" t="s">
        <v>104</v>
      </c>
      <c r="AT133" t="s">
        <v>111</v>
      </c>
      <c r="AU133" t="s">
        <v>104</v>
      </c>
      <c r="AW133" t="s">
        <v>112</v>
      </c>
      <c r="AX133" t="s">
        <v>104</v>
      </c>
    </row>
    <row r="134" spans="1:50" ht="15" x14ac:dyDescent="0.25">
      <c r="A134" t="s">
        <v>532</v>
      </c>
      <c r="B134" t="s">
        <v>533</v>
      </c>
      <c r="C134" t="s">
        <v>13</v>
      </c>
      <c r="D134" t="s">
        <v>534</v>
      </c>
      <c r="E134" t="s">
        <v>100</v>
      </c>
      <c r="G134" t="s">
        <v>43</v>
      </c>
      <c r="H134" t="s">
        <v>100</v>
      </c>
      <c r="J134">
        <v>1925</v>
      </c>
      <c r="K134" t="s">
        <v>100</v>
      </c>
      <c r="M134" t="s">
        <v>101</v>
      </c>
      <c r="N134" t="s">
        <v>100</v>
      </c>
      <c r="P134" t="s">
        <v>102</v>
      </c>
      <c r="Q134" t="s">
        <v>100</v>
      </c>
      <c r="S134">
        <v>32</v>
      </c>
      <c r="T134" t="s">
        <v>100</v>
      </c>
      <c r="V134" t="s">
        <v>116</v>
      </c>
      <c r="W134" t="s">
        <v>104</v>
      </c>
      <c r="Y134" t="s">
        <v>103</v>
      </c>
      <c r="Z134" t="s">
        <v>104</v>
      </c>
      <c r="AB134" t="s">
        <v>105</v>
      </c>
      <c r="AC134" t="s">
        <v>104</v>
      </c>
      <c r="AE134" t="s">
        <v>106</v>
      </c>
      <c r="AF134" t="s">
        <v>104</v>
      </c>
      <c r="AH134" t="s">
        <v>107</v>
      </c>
      <c r="AI134" t="s">
        <v>104</v>
      </c>
      <c r="AK134" t="s">
        <v>103</v>
      </c>
      <c r="AL134" t="s">
        <v>108</v>
      </c>
      <c r="AN134" t="s">
        <v>109</v>
      </c>
      <c r="AO134" t="s">
        <v>104</v>
      </c>
      <c r="AQ134" t="s">
        <v>110</v>
      </c>
      <c r="AR134" t="s">
        <v>104</v>
      </c>
      <c r="AT134" t="s">
        <v>111</v>
      </c>
      <c r="AU134" t="s">
        <v>104</v>
      </c>
      <c r="AW134" t="s">
        <v>112</v>
      </c>
      <c r="AX134" t="s">
        <v>104</v>
      </c>
    </row>
    <row r="135" spans="1:50" ht="15" x14ac:dyDescent="0.25">
      <c r="A135" t="s">
        <v>535</v>
      </c>
      <c r="B135" t="s">
        <v>536</v>
      </c>
      <c r="C135" t="s">
        <v>13</v>
      </c>
      <c r="D135" t="s">
        <v>537</v>
      </c>
      <c r="E135" t="s">
        <v>100</v>
      </c>
      <c r="G135" t="s">
        <v>25</v>
      </c>
      <c r="H135" t="s">
        <v>100</v>
      </c>
      <c r="J135">
        <v>2202</v>
      </c>
      <c r="K135" t="s">
        <v>100</v>
      </c>
      <c r="M135" t="s">
        <v>101</v>
      </c>
      <c r="N135" t="s">
        <v>100</v>
      </c>
      <c r="P135" t="s">
        <v>102</v>
      </c>
      <c r="Q135" t="s">
        <v>100</v>
      </c>
      <c r="S135">
        <v>11214</v>
      </c>
      <c r="T135" t="s">
        <v>100</v>
      </c>
      <c r="V135" t="s">
        <v>116</v>
      </c>
      <c r="W135" t="s">
        <v>104</v>
      </c>
      <c r="Y135" t="s">
        <v>103</v>
      </c>
      <c r="Z135" t="s">
        <v>104</v>
      </c>
      <c r="AB135" t="s">
        <v>105</v>
      </c>
      <c r="AC135" t="s">
        <v>104</v>
      </c>
      <c r="AE135" t="s">
        <v>106</v>
      </c>
      <c r="AF135" t="s">
        <v>104</v>
      </c>
      <c r="AH135" t="s">
        <v>107</v>
      </c>
      <c r="AI135" t="s">
        <v>104</v>
      </c>
      <c r="AK135" t="s">
        <v>103</v>
      </c>
      <c r="AL135" t="s">
        <v>108</v>
      </c>
      <c r="AN135" t="s">
        <v>109</v>
      </c>
      <c r="AO135" t="s">
        <v>104</v>
      </c>
      <c r="AQ135" t="s">
        <v>110</v>
      </c>
      <c r="AR135" t="s">
        <v>104</v>
      </c>
      <c r="AT135" t="s">
        <v>111</v>
      </c>
      <c r="AU135" t="s">
        <v>104</v>
      </c>
      <c r="AW135" t="s">
        <v>112</v>
      </c>
      <c r="AX135" t="s">
        <v>104</v>
      </c>
    </row>
    <row r="136" spans="1:50" ht="15" x14ac:dyDescent="0.25">
      <c r="A136" t="s">
        <v>538</v>
      </c>
      <c r="B136" t="s">
        <v>539</v>
      </c>
      <c r="C136" t="s">
        <v>13</v>
      </c>
      <c r="D136" t="s">
        <v>540</v>
      </c>
      <c r="E136" t="s">
        <v>100</v>
      </c>
      <c r="G136" t="s">
        <v>42</v>
      </c>
      <c r="H136" t="s">
        <v>100</v>
      </c>
      <c r="J136">
        <v>1095</v>
      </c>
      <c r="K136" t="s">
        <v>100</v>
      </c>
      <c r="M136" t="s">
        <v>101</v>
      </c>
      <c r="N136" t="s">
        <v>100</v>
      </c>
      <c r="P136" t="s">
        <v>102</v>
      </c>
      <c r="Q136" t="s">
        <v>100</v>
      </c>
      <c r="S136">
        <v>11232</v>
      </c>
      <c r="T136" t="s">
        <v>100</v>
      </c>
      <c r="V136" t="s">
        <v>116</v>
      </c>
      <c r="W136" t="s">
        <v>104</v>
      </c>
      <c r="Y136" t="s">
        <v>103</v>
      </c>
      <c r="Z136" t="s">
        <v>104</v>
      </c>
      <c r="AB136" t="s">
        <v>105</v>
      </c>
      <c r="AC136" t="s">
        <v>104</v>
      </c>
      <c r="AE136" t="s">
        <v>106</v>
      </c>
      <c r="AF136" t="s">
        <v>104</v>
      </c>
      <c r="AH136" t="s">
        <v>107</v>
      </c>
      <c r="AI136" t="s">
        <v>104</v>
      </c>
      <c r="AK136" t="s">
        <v>103</v>
      </c>
      <c r="AL136" t="s">
        <v>108</v>
      </c>
      <c r="AN136" t="s">
        <v>109</v>
      </c>
      <c r="AO136" t="s">
        <v>104</v>
      </c>
      <c r="AQ136" t="s">
        <v>110</v>
      </c>
      <c r="AR136" t="s">
        <v>104</v>
      </c>
      <c r="AT136" t="s">
        <v>111</v>
      </c>
      <c r="AU136" t="s">
        <v>104</v>
      </c>
      <c r="AW136" t="s">
        <v>112</v>
      </c>
      <c r="AX136" t="s">
        <v>104</v>
      </c>
    </row>
    <row r="137" spans="1:50" ht="15" x14ac:dyDescent="0.25">
      <c r="A137" t="s">
        <v>541</v>
      </c>
      <c r="B137" t="s">
        <v>542</v>
      </c>
      <c r="C137" t="s">
        <v>12</v>
      </c>
      <c r="D137" t="s">
        <v>543</v>
      </c>
      <c r="E137" t="s">
        <v>100</v>
      </c>
      <c r="G137" t="s">
        <v>42</v>
      </c>
      <c r="H137" t="s">
        <v>100</v>
      </c>
      <c r="J137">
        <v>1095</v>
      </c>
      <c r="K137" t="s">
        <v>100</v>
      </c>
      <c r="M137" t="s">
        <v>101</v>
      </c>
      <c r="N137" t="s">
        <v>100</v>
      </c>
      <c r="P137" t="s">
        <v>102</v>
      </c>
      <c r="Q137" t="s">
        <v>100</v>
      </c>
      <c r="S137">
        <v>11204</v>
      </c>
      <c r="T137" t="s">
        <v>100</v>
      </c>
      <c r="V137" t="s">
        <v>116</v>
      </c>
      <c r="W137" t="s">
        <v>104</v>
      </c>
      <c r="Y137" t="s">
        <v>103</v>
      </c>
      <c r="Z137" t="s">
        <v>104</v>
      </c>
      <c r="AB137" t="s">
        <v>105</v>
      </c>
      <c r="AC137" t="s">
        <v>104</v>
      </c>
      <c r="AE137" t="s">
        <v>106</v>
      </c>
      <c r="AF137" t="s">
        <v>104</v>
      </c>
      <c r="AH137" t="s">
        <v>107</v>
      </c>
      <c r="AI137" t="s">
        <v>104</v>
      </c>
      <c r="AK137" t="s">
        <v>103</v>
      </c>
      <c r="AL137" t="s">
        <v>108</v>
      </c>
      <c r="AN137" t="s">
        <v>156</v>
      </c>
      <c r="AO137" t="s">
        <v>108</v>
      </c>
      <c r="AQ137" t="s">
        <v>110</v>
      </c>
      <c r="AR137" t="s">
        <v>104</v>
      </c>
      <c r="AT137" t="s">
        <v>111</v>
      </c>
      <c r="AU137" t="s">
        <v>104</v>
      </c>
      <c r="AW137" t="s">
        <v>112</v>
      </c>
      <c r="AX137" t="s">
        <v>104</v>
      </c>
    </row>
    <row r="138" spans="1:50" ht="15" x14ac:dyDescent="0.25">
      <c r="A138" t="s">
        <v>544</v>
      </c>
      <c r="B138" t="s">
        <v>545</v>
      </c>
      <c r="C138" t="s">
        <v>12</v>
      </c>
      <c r="D138" t="s">
        <v>546</v>
      </c>
      <c r="E138" t="s">
        <v>100</v>
      </c>
      <c r="G138" t="s">
        <v>39</v>
      </c>
      <c r="H138" t="s">
        <v>100</v>
      </c>
      <c r="J138">
        <v>2200</v>
      </c>
      <c r="K138" t="s">
        <v>100</v>
      </c>
      <c r="M138" t="s">
        <v>101</v>
      </c>
      <c r="N138" t="s">
        <v>100</v>
      </c>
      <c r="P138" t="s">
        <v>102</v>
      </c>
      <c r="Q138" t="s">
        <v>100</v>
      </c>
      <c r="S138">
        <v>17</v>
      </c>
      <c r="T138" t="s">
        <v>100</v>
      </c>
      <c r="V138" t="s">
        <v>116</v>
      </c>
      <c r="W138" t="s">
        <v>104</v>
      </c>
      <c r="Y138" t="s">
        <v>103</v>
      </c>
      <c r="Z138" t="s">
        <v>104</v>
      </c>
      <c r="AB138" t="s">
        <v>105</v>
      </c>
      <c r="AC138" t="s">
        <v>104</v>
      </c>
      <c r="AE138" t="s">
        <v>106</v>
      </c>
      <c r="AF138" t="s">
        <v>104</v>
      </c>
      <c r="AH138" t="s">
        <v>107</v>
      </c>
      <c r="AI138" t="s">
        <v>104</v>
      </c>
      <c r="AK138" t="s">
        <v>103</v>
      </c>
      <c r="AL138" t="s">
        <v>108</v>
      </c>
      <c r="AN138" t="s">
        <v>109</v>
      </c>
      <c r="AO138" t="s">
        <v>104</v>
      </c>
      <c r="AQ138" t="s">
        <v>168</v>
      </c>
      <c r="AR138" t="s">
        <v>108</v>
      </c>
      <c r="AT138" t="s">
        <v>111</v>
      </c>
      <c r="AU138" t="s">
        <v>104</v>
      </c>
      <c r="AW138" t="s">
        <v>112</v>
      </c>
      <c r="AX138" t="s">
        <v>104</v>
      </c>
    </row>
    <row r="139" spans="1:50" ht="15" x14ac:dyDescent="0.25">
      <c r="A139" t="s">
        <v>547</v>
      </c>
      <c r="B139" t="s">
        <v>548</v>
      </c>
      <c r="C139" t="s">
        <v>12</v>
      </c>
      <c r="D139" t="s">
        <v>549</v>
      </c>
      <c r="E139" t="s">
        <v>100</v>
      </c>
      <c r="G139" t="s">
        <v>42</v>
      </c>
      <c r="H139" t="s">
        <v>100</v>
      </c>
      <c r="J139">
        <v>1095</v>
      </c>
      <c r="K139" t="s">
        <v>100</v>
      </c>
      <c r="M139" t="s">
        <v>101</v>
      </c>
      <c r="N139" t="s">
        <v>100</v>
      </c>
      <c r="P139" t="s">
        <v>102</v>
      </c>
      <c r="Q139" t="s">
        <v>100</v>
      </c>
      <c r="S139">
        <v>25</v>
      </c>
      <c r="T139" t="s">
        <v>100</v>
      </c>
      <c r="V139" t="s">
        <v>116</v>
      </c>
      <c r="W139" t="s">
        <v>104</v>
      </c>
      <c r="Y139" t="s">
        <v>103</v>
      </c>
      <c r="Z139" t="s">
        <v>104</v>
      </c>
      <c r="AB139" t="s">
        <v>105</v>
      </c>
      <c r="AC139" t="s">
        <v>104</v>
      </c>
      <c r="AE139" t="s">
        <v>106</v>
      </c>
      <c r="AF139" t="s">
        <v>104</v>
      </c>
      <c r="AH139" t="s">
        <v>107</v>
      </c>
      <c r="AI139" t="s">
        <v>104</v>
      </c>
      <c r="AK139" t="s">
        <v>103</v>
      </c>
      <c r="AL139" t="s">
        <v>108</v>
      </c>
      <c r="AN139" t="s">
        <v>109</v>
      </c>
      <c r="AO139" t="s">
        <v>104</v>
      </c>
      <c r="AQ139" t="s">
        <v>168</v>
      </c>
      <c r="AR139" t="s">
        <v>108</v>
      </c>
      <c r="AT139" t="s">
        <v>111</v>
      </c>
      <c r="AU139" t="s">
        <v>104</v>
      </c>
      <c r="AW139" t="s">
        <v>112</v>
      </c>
      <c r="AX139" t="s">
        <v>104</v>
      </c>
    </row>
    <row r="140" spans="1:50" ht="15" x14ac:dyDescent="0.25">
      <c r="A140" t="s">
        <v>550</v>
      </c>
      <c r="B140" t="s">
        <v>551</v>
      </c>
      <c r="C140" t="s">
        <v>11</v>
      </c>
      <c r="D140" t="s">
        <v>552</v>
      </c>
      <c r="E140" t="s">
        <v>100</v>
      </c>
      <c r="G140" t="s">
        <v>43</v>
      </c>
      <c r="H140" t="s">
        <v>100</v>
      </c>
      <c r="K140" t="s">
        <v>100</v>
      </c>
      <c r="M140" t="s">
        <v>101</v>
      </c>
      <c r="N140" t="s">
        <v>100</v>
      </c>
      <c r="P140" t="s">
        <v>102</v>
      </c>
      <c r="Q140" t="s">
        <v>100</v>
      </c>
      <c r="S140">
        <v>17</v>
      </c>
      <c r="T140" t="s">
        <v>100</v>
      </c>
      <c r="V140" t="s">
        <v>184</v>
      </c>
      <c r="W140" t="s">
        <v>108</v>
      </c>
      <c r="Y140" t="s">
        <v>103</v>
      </c>
      <c r="Z140" t="s">
        <v>104</v>
      </c>
      <c r="AB140" t="s">
        <v>105</v>
      </c>
      <c r="AC140" t="s">
        <v>104</v>
      </c>
      <c r="AE140" t="s">
        <v>106</v>
      </c>
      <c r="AF140" t="s">
        <v>104</v>
      </c>
      <c r="AH140" t="s">
        <v>107</v>
      </c>
      <c r="AI140" t="s">
        <v>104</v>
      </c>
      <c r="AK140" t="s">
        <v>103</v>
      </c>
      <c r="AL140" t="s">
        <v>108</v>
      </c>
      <c r="AN140" t="s">
        <v>109</v>
      </c>
      <c r="AO140" t="s">
        <v>104</v>
      </c>
      <c r="AQ140" t="s">
        <v>110</v>
      </c>
      <c r="AR140" t="s">
        <v>104</v>
      </c>
      <c r="AT140" t="s">
        <v>111</v>
      </c>
      <c r="AU140" t="s">
        <v>104</v>
      </c>
      <c r="AW140" t="s">
        <v>126</v>
      </c>
      <c r="AX140" t="s">
        <v>108</v>
      </c>
    </row>
    <row r="141" spans="1:50" ht="15" x14ac:dyDescent="0.25">
      <c r="A141" t="s">
        <v>553</v>
      </c>
      <c r="B141" t="s">
        <v>554</v>
      </c>
      <c r="C141" t="s">
        <v>11</v>
      </c>
      <c r="D141" t="s">
        <v>555</v>
      </c>
      <c r="E141" t="s">
        <v>100</v>
      </c>
      <c r="G141" t="s">
        <v>43</v>
      </c>
      <c r="H141" t="s">
        <v>100</v>
      </c>
      <c r="J141">
        <v>1925</v>
      </c>
      <c r="K141" t="s">
        <v>100</v>
      </c>
      <c r="M141" t="s">
        <v>101</v>
      </c>
      <c r="N141" t="s">
        <v>100</v>
      </c>
      <c r="P141" t="s">
        <v>102</v>
      </c>
      <c r="Q141" t="s">
        <v>100</v>
      </c>
      <c r="S141">
        <v>11222</v>
      </c>
      <c r="T141" t="s">
        <v>100</v>
      </c>
      <c r="V141" t="s">
        <v>184</v>
      </c>
      <c r="W141" t="s">
        <v>108</v>
      </c>
      <c r="Y141" t="s">
        <v>103</v>
      </c>
      <c r="Z141" t="s">
        <v>104</v>
      </c>
      <c r="AB141" t="s">
        <v>105</v>
      </c>
      <c r="AC141" t="s">
        <v>104</v>
      </c>
      <c r="AE141" t="s">
        <v>106</v>
      </c>
      <c r="AF141" t="s">
        <v>104</v>
      </c>
      <c r="AH141" t="s">
        <v>107</v>
      </c>
      <c r="AI141" t="s">
        <v>104</v>
      </c>
      <c r="AK141" t="s">
        <v>103</v>
      </c>
      <c r="AL141" t="s">
        <v>108</v>
      </c>
      <c r="AN141" t="s">
        <v>109</v>
      </c>
      <c r="AO141" t="s">
        <v>104</v>
      </c>
      <c r="AQ141" t="s">
        <v>110</v>
      </c>
      <c r="AR141" t="s">
        <v>104</v>
      </c>
      <c r="AT141" t="s">
        <v>111</v>
      </c>
      <c r="AU141" t="s">
        <v>104</v>
      </c>
      <c r="AW141" t="s">
        <v>126</v>
      </c>
      <c r="AX141" t="s">
        <v>108</v>
      </c>
    </row>
    <row r="142" spans="1:50" ht="15" x14ac:dyDescent="0.25">
      <c r="A142" t="s">
        <v>556</v>
      </c>
      <c r="B142" t="s">
        <v>557</v>
      </c>
      <c r="C142" t="s">
        <v>11</v>
      </c>
      <c r="D142" t="s">
        <v>558</v>
      </c>
      <c r="E142" t="s">
        <v>100</v>
      </c>
      <c r="G142" t="s">
        <v>43</v>
      </c>
      <c r="H142" t="s">
        <v>100</v>
      </c>
      <c r="J142">
        <v>1925</v>
      </c>
      <c r="K142" t="s">
        <v>100</v>
      </c>
      <c r="M142" t="s">
        <v>101</v>
      </c>
      <c r="N142" t="s">
        <v>100</v>
      </c>
      <c r="P142" t="s">
        <v>102</v>
      </c>
      <c r="Q142" t="s">
        <v>100</v>
      </c>
      <c r="S142">
        <v>11221</v>
      </c>
      <c r="T142" t="s">
        <v>100</v>
      </c>
      <c r="V142" t="s">
        <v>184</v>
      </c>
      <c r="W142" t="s">
        <v>108</v>
      </c>
      <c r="Y142" t="s">
        <v>103</v>
      </c>
      <c r="Z142" t="s">
        <v>104</v>
      </c>
      <c r="AB142" t="s">
        <v>105</v>
      </c>
      <c r="AC142" t="s">
        <v>104</v>
      </c>
      <c r="AE142" t="s">
        <v>106</v>
      </c>
      <c r="AF142" t="s">
        <v>104</v>
      </c>
      <c r="AH142" t="s">
        <v>107</v>
      </c>
      <c r="AI142" t="s">
        <v>104</v>
      </c>
      <c r="AK142" t="s">
        <v>103</v>
      </c>
      <c r="AL142" t="s">
        <v>108</v>
      </c>
      <c r="AN142" t="s">
        <v>109</v>
      </c>
      <c r="AO142" t="s">
        <v>104</v>
      </c>
      <c r="AQ142" t="s">
        <v>110</v>
      </c>
      <c r="AR142" t="s">
        <v>104</v>
      </c>
      <c r="AT142" t="s">
        <v>111</v>
      </c>
      <c r="AU142" t="s">
        <v>104</v>
      </c>
      <c r="AW142" t="s">
        <v>126</v>
      </c>
      <c r="AX142" t="s">
        <v>108</v>
      </c>
    </row>
    <row r="143" spans="1:50" ht="15" x14ac:dyDescent="0.25">
      <c r="A143" t="s">
        <v>556</v>
      </c>
      <c r="B143" t="s">
        <v>559</v>
      </c>
      <c r="C143" t="s">
        <v>10</v>
      </c>
      <c r="D143" t="s">
        <v>560</v>
      </c>
      <c r="E143" t="s">
        <v>100</v>
      </c>
      <c r="G143" t="s">
        <v>43</v>
      </c>
      <c r="H143" t="s">
        <v>100</v>
      </c>
      <c r="J143">
        <v>1925</v>
      </c>
      <c r="K143" t="s">
        <v>100</v>
      </c>
      <c r="M143" t="s">
        <v>101</v>
      </c>
      <c r="N143" t="s">
        <v>100</v>
      </c>
      <c r="P143" t="s">
        <v>102</v>
      </c>
      <c r="Q143" t="s">
        <v>100</v>
      </c>
      <c r="S143">
        <v>18</v>
      </c>
      <c r="T143" t="s">
        <v>100</v>
      </c>
      <c r="V143" t="s">
        <v>184</v>
      </c>
      <c r="W143" t="s">
        <v>108</v>
      </c>
      <c r="Y143" t="s">
        <v>103</v>
      </c>
      <c r="Z143" t="s">
        <v>104</v>
      </c>
      <c r="AB143" t="s">
        <v>136</v>
      </c>
      <c r="AC143" t="s">
        <v>108</v>
      </c>
      <c r="AE143" t="s">
        <v>106</v>
      </c>
      <c r="AF143" t="s">
        <v>104</v>
      </c>
      <c r="AH143" t="s">
        <v>107</v>
      </c>
      <c r="AI143" t="s">
        <v>104</v>
      </c>
      <c r="AK143" t="s">
        <v>103</v>
      </c>
      <c r="AL143" t="s">
        <v>108</v>
      </c>
      <c r="AN143" t="s">
        <v>109</v>
      </c>
      <c r="AO143" t="s">
        <v>104</v>
      </c>
      <c r="AQ143" t="s">
        <v>110</v>
      </c>
      <c r="AR143" t="s">
        <v>104</v>
      </c>
      <c r="AT143" t="s">
        <v>111</v>
      </c>
      <c r="AU143" t="s">
        <v>104</v>
      </c>
      <c r="AW143" t="s">
        <v>126</v>
      </c>
      <c r="AX143" t="s">
        <v>108</v>
      </c>
    </row>
    <row r="144" spans="1:50" ht="15" x14ac:dyDescent="0.25">
      <c r="A144" t="s">
        <v>561</v>
      </c>
      <c r="B144" t="s">
        <v>562</v>
      </c>
      <c r="C144" t="s">
        <v>11</v>
      </c>
      <c r="D144" t="s">
        <v>563</v>
      </c>
      <c r="E144" t="s">
        <v>100</v>
      </c>
      <c r="G144" t="s">
        <v>42</v>
      </c>
      <c r="H144" t="s">
        <v>100</v>
      </c>
      <c r="J144">
        <v>1095</v>
      </c>
      <c r="K144" t="s">
        <v>100</v>
      </c>
      <c r="M144" t="s">
        <v>101</v>
      </c>
      <c r="N144" t="s">
        <v>100</v>
      </c>
      <c r="P144" t="s">
        <v>102</v>
      </c>
      <c r="Q144" t="s">
        <v>100</v>
      </c>
      <c r="S144">
        <v>11203</v>
      </c>
      <c r="T144" t="s">
        <v>100</v>
      </c>
      <c r="V144" t="s">
        <v>116</v>
      </c>
      <c r="W144" t="s">
        <v>104</v>
      </c>
      <c r="Y144" t="s">
        <v>103</v>
      </c>
      <c r="Z144" t="s">
        <v>104</v>
      </c>
      <c r="AB144" t="s">
        <v>136</v>
      </c>
      <c r="AC144" t="s">
        <v>108</v>
      </c>
      <c r="AE144" t="s">
        <v>106</v>
      </c>
      <c r="AF144" t="s">
        <v>104</v>
      </c>
      <c r="AH144" t="s">
        <v>107</v>
      </c>
      <c r="AI144" t="s">
        <v>104</v>
      </c>
      <c r="AK144" t="s">
        <v>103</v>
      </c>
      <c r="AL144" t="s">
        <v>108</v>
      </c>
      <c r="AN144" t="s">
        <v>156</v>
      </c>
      <c r="AO144" t="s">
        <v>108</v>
      </c>
      <c r="AQ144" t="s">
        <v>110</v>
      </c>
      <c r="AR144" t="s">
        <v>104</v>
      </c>
      <c r="AT144" t="s">
        <v>111</v>
      </c>
      <c r="AU144" t="s">
        <v>104</v>
      </c>
      <c r="AW144" t="s">
        <v>112</v>
      </c>
      <c r="AX144" t="s">
        <v>104</v>
      </c>
    </row>
    <row r="145" spans="1:50" ht="15" x14ac:dyDescent="0.25">
      <c r="A145" t="s">
        <v>564</v>
      </c>
      <c r="B145" t="s">
        <v>565</v>
      </c>
      <c r="C145" t="s">
        <v>6</v>
      </c>
      <c r="D145" t="s">
        <v>566</v>
      </c>
      <c r="E145" t="s">
        <v>100</v>
      </c>
      <c r="G145" t="s">
        <v>36</v>
      </c>
      <c r="H145" t="s">
        <v>100</v>
      </c>
      <c r="J145">
        <v>1121</v>
      </c>
      <c r="K145" t="s">
        <v>100</v>
      </c>
      <c r="M145" t="s">
        <v>101</v>
      </c>
      <c r="N145" t="s">
        <v>100</v>
      </c>
      <c r="P145" t="s">
        <v>102</v>
      </c>
      <c r="Q145" t="s">
        <v>100</v>
      </c>
      <c r="S145">
        <v>7</v>
      </c>
      <c r="T145" t="s">
        <v>100</v>
      </c>
      <c r="V145" t="s">
        <v>178</v>
      </c>
      <c r="W145" t="s">
        <v>108</v>
      </c>
      <c r="Y145" t="s">
        <v>103</v>
      </c>
      <c r="Z145" t="s">
        <v>104</v>
      </c>
      <c r="AB145" t="s">
        <v>200</v>
      </c>
      <c r="AC145" t="s">
        <v>108</v>
      </c>
      <c r="AE145" t="s">
        <v>106</v>
      </c>
      <c r="AF145" t="s">
        <v>104</v>
      </c>
      <c r="AH145" t="s">
        <v>236</v>
      </c>
      <c r="AI145" t="s">
        <v>108</v>
      </c>
      <c r="AK145" t="s">
        <v>207</v>
      </c>
      <c r="AL145" t="s">
        <v>108</v>
      </c>
      <c r="AN145" t="s">
        <v>156</v>
      </c>
      <c r="AO145" t="s">
        <v>108</v>
      </c>
      <c r="AQ145" t="s">
        <v>141</v>
      </c>
      <c r="AR145" t="s">
        <v>108</v>
      </c>
      <c r="AT145" t="s">
        <v>161</v>
      </c>
      <c r="AU145" t="s">
        <v>108</v>
      </c>
      <c r="AW145" t="s">
        <v>126</v>
      </c>
      <c r="AX145" t="s">
        <v>108</v>
      </c>
    </row>
    <row r="146" spans="1:50" ht="15" x14ac:dyDescent="0.25">
      <c r="A146" t="s">
        <v>567</v>
      </c>
      <c r="B146" t="s">
        <v>568</v>
      </c>
      <c r="C146" t="s">
        <v>9</v>
      </c>
      <c r="D146" t="s">
        <v>569</v>
      </c>
      <c r="E146" t="s">
        <v>100</v>
      </c>
      <c r="G146" t="s">
        <v>43</v>
      </c>
      <c r="H146" t="s">
        <v>100</v>
      </c>
      <c r="J146">
        <v>134</v>
      </c>
      <c r="K146" t="s">
        <v>100</v>
      </c>
      <c r="M146" t="s">
        <v>101</v>
      </c>
      <c r="N146" t="s">
        <v>100</v>
      </c>
      <c r="P146" t="s">
        <v>102</v>
      </c>
      <c r="Q146" t="s">
        <v>100</v>
      </c>
      <c r="S146">
        <v>37</v>
      </c>
      <c r="T146" t="s">
        <v>100</v>
      </c>
      <c r="V146" t="s">
        <v>116</v>
      </c>
      <c r="W146" t="s">
        <v>104</v>
      </c>
      <c r="Y146" t="s">
        <v>103</v>
      </c>
      <c r="Z146" t="s">
        <v>104</v>
      </c>
      <c r="AB146" t="s">
        <v>136</v>
      </c>
      <c r="AC146" t="s">
        <v>108</v>
      </c>
      <c r="AE146" t="s">
        <v>137</v>
      </c>
      <c r="AF146" t="s">
        <v>108</v>
      </c>
      <c r="AH146" t="s">
        <v>107</v>
      </c>
      <c r="AI146" t="s">
        <v>104</v>
      </c>
      <c r="AK146" t="s">
        <v>160</v>
      </c>
      <c r="AL146" t="s">
        <v>104</v>
      </c>
      <c r="AN146" t="s">
        <v>218</v>
      </c>
      <c r="AO146" t="s">
        <v>108</v>
      </c>
      <c r="AQ146" t="s">
        <v>141</v>
      </c>
      <c r="AR146" t="s">
        <v>108</v>
      </c>
      <c r="AT146" t="s">
        <v>111</v>
      </c>
      <c r="AU146" t="s">
        <v>104</v>
      </c>
      <c r="AW146" t="s">
        <v>126</v>
      </c>
      <c r="AX146" t="s">
        <v>108</v>
      </c>
    </row>
    <row r="147" spans="1:50" ht="15" x14ac:dyDescent="0.25">
      <c r="A147" t="s">
        <v>570</v>
      </c>
      <c r="B147" t="s">
        <v>571</v>
      </c>
      <c r="C147" t="s">
        <v>13</v>
      </c>
      <c r="D147" t="s">
        <v>572</v>
      </c>
      <c r="E147" t="s">
        <v>100</v>
      </c>
      <c r="G147" t="s">
        <v>43</v>
      </c>
      <c r="H147" t="s">
        <v>100</v>
      </c>
      <c r="J147">
        <v>1925</v>
      </c>
      <c r="K147" t="s">
        <v>100</v>
      </c>
      <c r="M147" t="s">
        <v>101</v>
      </c>
      <c r="N147" t="s">
        <v>100</v>
      </c>
      <c r="P147" t="s">
        <v>102</v>
      </c>
      <c r="Q147" t="s">
        <v>100</v>
      </c>
      <c r="S147">
        <v>1125</v>
      </c>
      <c r="T147" t="s">
        <v>100</v>
      </c>
      <c r="V147" t="s">
        <v>116</v>
      </c>
      <c r="W147" t="s">
        <v>104</v>
      </c>
      <c r="Y147" t="s">
        <v>103</v>
      </c>
      <c r="Z147" t="s">
        <v>104</v>
      </c>
      <c r="AB147" t="s">
        <v>105</v>
      </c>
      <c r="AC147" t="s">
        <v>104</v>
      </c>
      <c r="AE147" t="s">
        <v>106</v>
      </c>
      <c r="AF147" t="s">
        <v>104</v>
      </c>
      <c r="AH147" t="s">
        <v>107</v>
      </c>
      <c r="AI147" t="s">
        <v>104</v>
      </c>
      <c r="AK147" t="s">
        <v>145</v>
      </c>
      <c r="AL147" t="s">
        <v>108</v>
      </c>
      <c r="AN147" t="s">
        <v>109</v>
      </c>
      <c r="AO147" t="s">
        <v>104</v>
      </c>
      <c r="AQ147" t="s">
        <v>110</v>
      </c>
      <c r="AR147" t="s">
        <v>104</v>
      </c>
      <c r="AT147" t="s">
        <v>111</v>
      </c>
      <c r="AU147" t="s">
        <v>104</v>
      </c>
      <c r="AW147" t="s">
        <v>112</v>
      </c>
      <c r="AX147" t="s">
        <v>104</v>
      </c>
    </row>
    <row r="148" spans="1:50" ht="15" x14ac:dyDescent="0.25">
      <c r="A148" t="s">
        <v>573</v>
      </c>
      <c r="B148" t="s">
        <v>574</v>
      </c>
      <c r="C148" t="s">
        <v>13</v>
      </c>
      <c r="D148" t="s">
        <v>575</v>
      </c>
      <c r="E148" t="s">
        <v>100</v>
      </c>
      <c r="G148" t="s">
        <v>43</v>
      </c>
      <c r="H148" t="s">
        <v>100</v>
      </c>
      <c r="J148">
        <v>1925</v>
      </c>
      <c r="K148" t="s">
        <v>100</v>
      </c>
      <c r="M148" t="s">
        <v>101</v>
      </c>
      <c r="N148" t="s">
        <v>100</v>
      </c>
      <c r="P148" t="s">
        <v>102</v>
      </c>
      <c r="Q148" t="s">
        <v>100</v>
      </c>
      <c r="S148">
        <v>11209</v>
      </c>
      <c r="T148" t="s">
        <v>100</v>
      </c>
      <c r="V148" t="s">
        <v>116</v>
      </c>
      <c r="W148" t="s">
        <v>104</v>
      </c>
      <c r="Y148" t="s">
        <v>103</v>
      </c>
      <c r="Z148" t="s">
        <v>104</v>
      </c>
      <c r="AB148" t="s">
        <v>105</v>
      </c>
      <c r="AC148" t="s">
        <v>104</v>
      </c>
      <c r="AE148" t="s">
        <v>106</v>
      </c>
      <c r="AF148" t="s">
        <v>104</v>
      </c>
      <c r="AH148" t="s">
        <v>107</v>
      </c>
      <c r="AI148" t="s">
        <v>104</v>
      </c>
      <c r="AK148" t="s">
        <v>145</v>
      </c>
      <c r="AL148" t="s">
        <v>108</v>
      </c>
      <c r="AN148" t="s">
        <v>109</v>
      </c>
      <c r="AO148" t="s">
        <v>104</v>
      </c>
      <c r="AQ148" t="s">
        <v>110</v>
      </c>
      <c r="AR148" t="s">
        <v>104</v>
      </c>
      <c r="AT148" t="s">
        <v>111</v>
      </c>
      <c r="AU148" t="s">
        <v>104</v>
      </c>
      <c r="AW148" t="s">
        <v>112</v>
      </c>
      <c r="AX148" t="s">
        <v>104</v>
      </c>
    </row>
    <row r="149" spans="1:50" ht="15" x14ac:dyDescent="0.25">
      <c r="A149" t="s">
        <v>576</v>
      </c>
      <c r="B149" t="s">
        <v>577</v>
      </c>
      <c r="C149" t="s">
        <v>13</v>
      </c>
      <c r="D149" t="s">
        <v>578</v>
      </c>
      <c r="E149" t="s">
        <v>100</v>
      </c>
      <c r="G149" t="s">
        <v>43</v>
      </c>
      <c r="H149" t="s">
        <v>100</v>
      </c>
      <c r="J149">
        <v>1925</v>
      </c>
      <c r="K149" t="s">
        <v>100</v>
      </c>
      <c r="M149" t="s">
        <v>101</v>
      </c>
      <c r="N149" t="s">
        <v>100</v>
      </c>
      <c r="P149" t="s">
        <v>102</v>
      </c>
      <c r="Q149" t="s">
        <v>100</v>
      </c>
      <c r="S149">
        <v>19</v>
      </c>
      <c r="T149" t="s">
        <v>100</v>
      </c>
      <c r="V149" t="s">
        <v>116</v>
      </c>
      <c r="W149" t="s">
        <v>104</v>
      </c>
      <c r="Y149" t="s">
        <v>103</v>
      </c>
      <c r="Z149" t="s">
        <v>104</v>
      </c>
      <c r="AB149" t="s">
        <v>105</v>
      </c>
      <c r="AC149" t="s">
        <v>104</v>
      </c>
      <c r="AE149" t="s">
        <v>106</v>
      </c>
      <c r="AF149" t="s">
        <v>104</v>
      </c>
      <c r="AH149" t="s">
        <v>107</v>
      </c>
      <c r="AI149" t="s">
        <v>104</v>
      </c>
      <c r="AK149" t="s">
        <v>145</v>
      </c>
      <c r="AL149" t="s">
        <v>108</v>
      </c>
      <c r="AN149" t="s">
        <v>109</v>
      </c>
      <c r="AO149" t="s">
        <v>104</v>
      </c>
      <c r="AQ149" t="s">
        <v>110</v>
      </c>
      <c r="AR149" t="s">
        <v>104</v>
      </c>
      <c r="AT149" t="s">
        <v>111</v>
      </c>
      <c r="AU149" t="s">
        <v>104</v>
      </c>
      <c r="AW149" t="s">
        <v>112</v>
      </c>
      <c r="AX149" t="s">
        <v>104</v>
      </c>
    </row>
    <row r="150" spans="1:50" ht="15" x14ac:dyDescent="0.25">
      <c r="A150" t="s">
        <v>579</v>
      </c>
      <c r="B150" t="s">
        <v>580</v>
      </c>
      <c r="C150" t="s">
        <v>10</v>
      </c>
      <c r="D150" t="s">
        <v>581</v>
      </c>
      <c r="E150" t="s">
        <v>100</v>
      </c>
      <c r="G150" t="s">
        <v>42</v>
      </c>
      <c r="H150" t="s">
        <v>100</v>
      </c>
      <c r="J150">
        <v>1095</v>
      </c>
      <c r="K150" t="s">
        <v>100</v>
      </c>
      <c r="M150" t="s">
        <v>101</v>
      </c>
      <c r="N150" t="s">
        <v>100</v>
      </c>
      <c r="P150" t="s">
        <v>102</v>
      </c>
      <c r="Q150" t="s">
        <v>100</v>
      </c>
      <c r="S150">
        <v>11229</v>
      </c>
      <c r="T150" t="s">
        <v>100</v>
      </c>
      <c r="V150" t="s">
        <v>116</v>
      </c>
      <c r="W150" t="s">
        <v>104</v>
      </c>
      <c r="Y150" t="s">
        <v>103</v>
      </c>
      <c r="Z150" t="s">
        <v>104</v>
      </c>
      <c r="AB150" t="s">
        <v>105</v>
      </c>
      <c r="AC150" t="s">
        <v>104</v>
      </c>
      <c r="AE150" t="s">
        <v>106</v>
      </c>
      <c r="AF150" t="s">
        <v>104</v>
      </c>
      <c r="AH150" t="s">
        <v>107</v>
      </c>
      <c r="AI150" t="s">
        <v>104</v>
      </c>
      <c r="AK150" t="s">
        <v>103</v>
      </c>
      <c r="AL150" t="s">
        <v>108</v>
      </c>
      <c r="AN150" t="s">
        <v>218</v>
      </c>
      <c r="AO150" t="s">
        <v>108</v>
      </c>
      <c r="AQ150" t="s">
        <v>141</v>
      </c>
      <c r="AR150" t="s">
        <v>108</v>
      </c>
      <c r="AT150" t="s">
        <v>111</v>
      </c>
      <c r="AU150" t="s">
        <v>104</v>
      </c>
      <c r="AW150" t="s">
        <v>219</v>
      </c>
      <c r="AX150" t="s">
        <v>108</v>
      </c>
    </row>
    <row r="151" spans="1:50" ht="15" x14ac:dyDescent="0.25">
      <c r="A151" t="s">
        <v>582</v>
      </c>
      <c r="B151" t="s">
        <v>583</v>
      </c>
      <c r="C151" t="s">
        <v>9</v>
      </c>
      <c r="D151" t="s">
        <v>584</v>
      </c>
      <c r="E151" t="s">
        <v>100</v>
      </c>
      <c r="G151" t="s">
        <v>42</v>
      </c>
      <c r="H151" t="s">
        <v>100</v>
      </c>
      <c r="J151">
        <v>1095</v>
      </c>
      <c r="K151" t="s">
        <v>100</v>
      </c>
      <c r="M151" t="s">
        <v>101</v>
      </c>
      <c r="N151" t="s">
        <v>100</v>
      </c>
      <c r="P151" t="s">
        <v>102</v>
      </c>
      <c r="Q151" t="s">
        <v>100</v>
      </c>
      <c r="S151">
        <v>11228</v>
      </c>
      <c r="T151" t="s">
        <v>100</v>
      </c>
      <c r="V151" t="s">
        <v>184</v>
      </c>
      <c r="W151" t="s">
        <v>108</v>
      </c>
      <c r="Y151" t="s">
        <v>103</v>
      </c>
      <c r="Z151" t="s">
        <v>104</v>
      </c>
      <c r="AB151" t="s">
        <v>105</v>
      </c>
      <c r="AC151" t="s">
        <v>104</v>
      </c>
      <c r="AE151" t="s">
        <v>106</v>
      </c>
      <c r="AF151" t="s">
        <v>104</v>
      </c>
      <c r="AH151" t="s">
        <v>107</v>
      </c>
      <c r="AI151" t="s">
        <v>104</v>
      </c>
      <c r="AK151" t="s">
        <v>103</v>
      </c>
      <c r="AL151" t="s">
        <v>108</v>
      </c>
      <c r="AN151" t="s">
        <v>156</v>
      </c>
      <c r="AO151" t="s">
        <v>108</v>
      </c>
      <c r="AQ151" t="s">
        <v>168</v>
      </c>
      <c r="AR151" t="s">
        <v>108</v>
      </c>
      <c r="AT151" t="s">
        <v>111</v>
      </c>
      <c r="AU151" t="s">
        <v>104</v>
      </c>
      <c r="AW151" t="s">
        <v>126</v>
      </c>
      <c r="AX151" t="s">
        <v>108</v>
      </c>
    </row>
    <row r="152" spans="1:50" ht="15" x14ac:dyDescent="0.25">
      <c r="A152" t="s">
        <v>585</v>
      </c>
      <c r="B152" t="s">
        <v>586</v>
      </c>
      <c r="C152" t="s">
        <v>11</v>
      </c>
      <c r="D152" t="s">
        <v>587</v>
      </c>
      <c r="E152" t="s">
        <v>100</v>
      </c>
      <c r="G152" t="s">
        <v>42</v>
      </c>
      <c r="H152" t="s">
        <v>100</v>
      </c>
      <c r="J152">
        <v>1095</v>
      </c>
      <c r="K152" t="s">
        <v>100</v>
      </c>
      <c r="M152" t="s">
        <v>101</v>
      </c>
      <c r="N152" t="s">
        <v>100</v>
      </c>
      <c r="P152" t="s">
        <v>102</v>
      </c>
      <c r="Q152" t="s">
        <v>100</v>
      </c>
      <c r="S152">
        <v>11013</v>
      </c>
      <c r="T152" t="s">
        <v>100</v>
      </c>
      <c r="V152" t="s">
        <v>116</v>
      </c>
      <c r="W152" t="s">
        <v>104</v>
      </c>
      <c r="Y152" t="s">
        <v>103</v>
      </c>
      <c r="Z152" t="s">
        <v>104</v>
      </c>
      <c r="AB152" t="s">
        <v>105</v>
      </c>
      <c r="AC152" t="s">
        <v>104</v>
      </c>
      <c r="AE152" t="s">
        <v>106</v>
      </c>
      <c r="AF152" t="s">
        <v>104</v>
      </c>
      <c r="AH152" t="s">
        <v>107</v>
      </c>
      <c r="AI152" t="s">
        <v>104</v>
      </c>
      <c r="AK152" t="s">
        <v>103</v>
      </c>
      <c r="AL152" t="s">
        <v>108</v>
      </c>
      <c r="AN152" t="s">
        <v>218</v>
      </c>
      <c r="AO152" t="s">
        <v>108</v>
      </c>
      <c r="AQ152" t="s">
        <v>141</v>
      </c>
      <c r="AR152" t="s">
        <v>108</v>
      </c>
      <c r="AT152" t="s">
        <v>111</v>
      </c>
      <c r="AU152" t="s">
        <v>104</v>
      </c>
      <c r="AW152" t="s">
        <v>112</v>
      </c>
      <c r="AX152" t="s">
        <v>104</v>
      </c>
    </row>
    <row r="153" spans="1:50" ht="15" x14ac:dyDescent="0.25">
      <c r="A153" t="s">
        <v>588</v>
      </c>
      <c r="B153" t="s">
        <v>589</v>
      </c>
      <c r="C153" t="s">
        <v>11</v>
      </c>
      <c r="D153" t="s">
        <v>590</v>
      </c>
      <c r="E153" t="s">
        <v>100</v>
      </c>
      <c r="G153" t="s">
        <v>42</v>
      </c>
      <c r="H153" t="s">
        <v>100</v>
      </c>
      <c r="J153">
        <v>1095</v>
      </c>
      <c r="K153" t="s">
        <v>100</v>
      </c>
      <c r="M153" t="s">
        <v>101</v>
      </c>
      <c r="N153" t="s">
        <v>100</v>
      </c>
      <c r="P153" t="s">
        <v>102</v>
      </c>
      <c r="Q153" t="s">
        <v>100</v>
      </c>
      <c r="S153">
        <v>11215</v>
      </c>
      <c r="T153" t="s">
        <v>100</v>
      </c>
      <c r="V153" t="s">
        <v>116</v>
      </c>
      <c r="W153" t="s">
        <v>104</v>
      </c>
      <c r="Y153" t="s">
        <v>103</v>
      </c>
      <c r="Z153" t="s">
        <v>104</v>
      </c>
      <c r="AB153" t="s">
        <v>105</v>
      </c>
      <c r="AC153" t="s">
        <v>104</v>
      </c>
      <c r="AE153" t="s">
        <v>106</v>
      </c>
      <c r="AF153" t="s">
        <v>104</v>
      </c>
      <c r="AH153" t="s">
        <v>107</v>
      </c>
      <c r="AI153" t="s">
        <v>104</v>
      </c>
      <c r="AK153" t="s">
        <v>103</v>
      </c>
      <c r="AL153" t="s">
        <v>108</v>
      </c>
      <c r="AN153" t="s">
        <v>218</v>
      </c>
      <c r="AO153" t="s">
        <v>108</v>
      </c>
      <c r="AQ153" t="s">
        <v>168</v>
      </c>
      <c r="AR153" t="s">
        <v>108</v>
      </c>
      <c r="AT153" t="s">
        <v>111</v>
      </c>
      <c r="AU153" t="s">
        <v>104</v>
      </c>
      <c r="AW153" t="s">
        <v>112</v>
      </c>
      <c r="AX153" t="s">
        <v>104</v>
      </c>
    </row>
    <row r="154" spans="1:50" ht="15" x14ac:dyDescent="0.25">
      <c r="A154" t="s">
        <v>591</v>
      </c>
      <c r="B154" t="s">
        <v>592</v>
      </c>
      <c r="C154" t="s">
        <v>11</v>
      </c>
      <c r="D154" t="s">
        <v>593</v>
      </c>
      <c r="E154" t="s">
        <v>100</v>
      </c>
      <c r="G154" t="s">
        <v>43</v>
      </c>
      <c r="H154" t="s">
        <v>100</v>
      </c>
      <c r="J154">
        <v>1925</v>
      </c>
      <c r="K154" t="s">
        <v>100</v>
      </c>
      <c r="M154" t="s">
        <v>101</v>
      </c>
      <c r="N154" t="s">
        <v>100</v>
      </c>
      <c r="P154" t="s">
        <v>102</v>
      </c>
      <c r="Q154" t="s">
        <v>100</v>
      </c>
      <c r="S154">
        <v>11206</v>
      </c>
      <c r="T154" t="s">
        <v>100</v>
      </c>
      <c r="V154" t="s">
        <v>184</v>
      </c>
      <c r="W154" t="s">
        <v>108</v>
      </c>
      <c r="Y154" t="s">
        <v>103</v>
      </c>
      <c r="Z154" t="s">
        <v>104</v>
      </c>
      <c r="AB154" t="s">
        <v>136</v>
      </c>
      <c r="AC154" t="s">
        <v>108</v>
      </c>
      <c r="AE154" t="s">
        <v>106</v>
      </c>
      <c r="AF154" t="s">
        <v>104</v>
      </c>
      <c r="AH154" t="s">
        <v>107</v>
      </c>
      <c r="AI154" t="s">
        <v>104</v>
      </c>
      <c r="AK154" t="s">
        <v>103</v>
      </c>
      <c r="AL154" t="s">
        <v>108</v>
      </c>
      <c r="AN154" t="s">
        <v>109</v>
      </c>
      <c r="AO154" t="s">
        <v>104</v>
      </c>
      <c r="AQ154" t="s">
        <v>110</v>
      </c>
      <c r="AR154" t="s">
        <v>104</v>
      </c>
      <c r="AT154" t="s">
        <v>111</v>
      </c>
      <c r="AU154" t="s">
        <v>104</v>
      </c>
      <c r="AW154" t="s">
        <v>112</v>
      </c>
      <c r="AX154" t="s">
        <v>104</v>
      </c>
    </row>
    <row r="155" spans="1:50" ht="15" x14ac:dyDescent="0.25">
      <c r="A155" t="s">
        <v>594</v>
      </c>
      <c r="B155" t="s">
        <v>595</v>
      </c>
      <c r="C155" t="s">
        <v>5</v>
      </c>
      <c r="D155" t="s">
        <v>596</v>
      </c>
      <c r="E155" t="s">
        <v>100</v>
      </c>
      <c r="G155" t="s">
        <v>43</v>
      </c>
      <c r="H155" t="s">
        <v>100</v>
      </c>
      <c r="J155">
        <v>1925</v>
      </c>
      <c r="K155" t="s">
        <v>100</v>
      </c>
      <c r="M155" t="s">
        <v>101</v>
      </c>
      <c r="N155" t="s">
        <v>100</v>
      </c>
      <c r="P155" t="s">
        <v>102</v>
      </c>
      <c r="Q155" t="s">
        <v>100</v>
      </c>
      <c r="S155">
        <v>27</v>
      </c>
      <c r="T155" t="s">
        <v>100</v>
      </c>
      <c r="V155" t="s">
        <v>116</v>
      </c>
      <c r="W155" t="s">
        <v>104</v>
      </c>
      <c r="Y155" t="s">
        <v>103</v>
      </c>
      <c r="Z155" t="s">
        <v>104</v>
      </c>
      <c r="AB155" t="s">
        <v>105</v>
      </c>
      <c r="AC155" t="s">
        <v>104</v>
      </c>
      <c r="AE155" t="s">
        <v>106</v>
      </c>
      <c r="AF155" t="s">
        <v>104</v>
      </c>
      <c r="AH155" t="s">
        <v>107</v>
      </c>
      <c r="AI155" t="s">
        <v>104</v>
      </c>
      <c r="AK155" t="s">
        <v>160</v>
      </c>
      <c r="AL155" t="s">
        <v>104</v>
      </c>
      <c r="AN155" t="s">
        <v>109</v>
      </c>
      <c r="AO155" t="s">
        <v>104</v>
      </c>
      <c r="AQ155" t="s">
        <v>110</v>
      </c>
      <c r="AR155" t="s">
        <v>104</v>
      </c>
      <c r="AT155" t="s">
        <v>111</v>
      </c>
      <c r="AU155" t="s">
        <v>104</v>
      </c>
      <c r="AW155" t="s">
        <v>112</v>
      </c>
      <c r="AX155" t="s">
        <v>104</v>
      </c>
    </row>
    <row r="156" spans="1:50" ht="15" x14ac:dyDescent="0.25">
      <c r="A156" t="s">
        <v>597</v>
      </c>
      <c r="B156" t="s">
        <v>598</v>
      </c>
      <c r="C156" t="s">
        <v>5</v>
      </c>
      <c r="D156" t="s">
        <v>599</v>
      </c>
      <c r="E156" t="s">
        <v>100</v>
      </c>
      <c r="G156" t="s">
        <v>43</v>
      </c>
      <c r="H156" t="s">
        <v>100</v>
      </c>
      <c r="J156">
        <v>1925</v>
      </c>
      <c r="K156" t="s">
        <v>100</v>
      </c>
      <c r="M156" t="s">
        <v>101</v>
      </c>
      <c r="N156" t="s">
        <v>100</v>
      </c>
      <c r="P156" t="s">
        <v>102</v>
      </c>
      <c r="Q156" t="s">
        <v>100</v>
      </c>
      <c r="S156">
        <v>11233</v>
      </c>
      <c r="T156" t="s">
        <v>100</v>
      </c>
      <c r="V156" t="s">
        <v>116</v>
      </c>
      <c r="W156" t="s">
        <v>104</v>
      </c>
      <c r="Y156" t="s">
        <v>103</v>
      </c>
      <c r="Z156" t="s">
        <v>104</v>
      </c>
      <c r="AB156" t="s">
        <v>105</v>
      </c>
      <c r="AC156" t="s">
        <v>104</v>
      </c>
      <c r="AE156" t="s">
        <v>106</v>
      </c>
      <c r="AF156" t="s">
        <v>104</v>
      </c>
      <c r="AH156" t="s">
        <v>107</v>
      </c>
      <c r="AI156" t="s">
        <v>104</v>
      </c>
      <c r="AK156" t="s">
        <v>160</v>
      </c>
      <c r="AL156" t="s">
        <v>104</v>
      </c>
      <c r="AN156" t="s">
        <v>109</v>
      </c>
      <c r="AO156" t="s">
        <v>104</v>
      </c>
      <c r="AQ156" t="s">
        <v>110</v>
      </c>
      <c r="AR156" t="s">
        <v>104</v>
      </c>
      <c r="AT156" t="s">
        <v>111</v>
      </c>
      <c r="AU156" t="s">
        <v>104</v>
      </c>
      <c r="AW156" t="s">
        <v>112</v>
      </c>
      <c r="AX156" t="s">
        <v>104</v>
      </c>
    </row>
    <row r="157" spans="1:50" ht="15" x14ac:dyDescent="0.25">
      <c r="A157" t="s">
        <v>600</v>
      </c>
      <c r="B157" t="s">
        <v>601</v>
      </c>
      <c r="C157" t="s">
        <v>12</v>
      </c>
      <c r="D157" t="s">
        <v>602</v>
      </c>
      <c r="E157" t="s">
        <v>100</v>
      </c>
      <c r="G157" t="s">
        <v>43</v>
      </c>
      <c r="H157" t="s">
        <v>100</v>
      </c>
      <c r="J157">
        <v>1925</v>
      </c>
      <c r="K157" t="s">
        <v>100</v>
      </c>
      <c r="M157" t="s">
        <v>101</v>
      </c>
      <c r="N157" t="s">
        <v>100</v>
      </c>
      <c r="P157" t="s">
        <v>102</v>
      </c>
      <c r="Q157" t="s">
        <v>100</v>
      </c>
      <c r="S157">
        <v>31</v>
      </c>
      <c r="T157" t="s">
        <v>100</v>
      </c>
      <c r="V157" t="s">
        <v>116</v>
      </c>
      <c r="W157" t="s">
        <v>104</v>
      </c>
      <c r="Y157" t="s">
        <v>103</v>
      </c>
      <c r="Z157" t="s">
        <v>104</v>
      </c>
      <c r="AB157" t="s">
        <v>105</v>
      </c>
      <c r="AC157" t="s">
        <v>104</v>
      </c>
      <c r="AE157" t="s">
        <v>106</v>
      </c>
      <c r="AF157" t="s">
        <v>104</v>
      </c>
      <c r="AH157" t="s">
        <v>107</v>
      </c>
      <c r="AI157" t="s">
        <v>104</v>
      </c>
      <c r="AK157" t="s">
        <v>103</v>
      </c>
      <c r="AL157" t="s">
        <v>108</v>
      </c>
      <c r="AN157" t="s">
        <v>109</v>
      </c>
      <c r="AO157" t="s">
        <v>104</v>
      </c>
      <c r="AQ157" t="s">
        <v>168</v>
      </c>
      <c r="AR157" t="s">
        <v>108</v>
      </c>
      <c r="AT157" t="s">
        <v>111</v>
      </c>
      <c r="AU157" t="s">
        <v>104</v>
      </c>
      <c r="AW157" t="s">
        <v>112</v>
      </c>
      <c r="AX157" t="s">
        <v>104</v>
      </c>
    </row>
    <row r="158" spans="1:50" ht="15" x14ac:dyDescent="0.25">
      <c r="A158" t="s">
        <v>603</v>
      </c>
      <c r="B158" t="s">
        <v>604</v>
      </c>
      <c r="C158" t="s">
        <v>13</v>
      </c>
      <c r="D158" t="s">
        <v>605</v>
      </c>
      <c r="E158" t="s">
        <v>100</v>
      </c>
      <c r="G158" t="s">
        <v>43</v>
      </c>
      <c r="H158" t="s">
        <v>100</v>
      </c>
      <c r="J158">
        <v>1925</v>
      </c>
      <c r="K158" t="s">
        <v>100</v>
      </c>
      <c r="M158" t="s">
        <v>101</v>
      </c>
      <c r="N158" t="s">
        <v>100</v>
      </c>
      <c r="P158" t="s">
        <v>102</v>
      </c>
      <c r="Q158" t="s">
        <v>100</v>
      </c>
      <c r="S158">
        <v>1926</v>
      </c>
      <c r="T158" t="s">
        <v>100</v>
      </c>
      <c r="V158" t="s">
        <v>116</v>
      </c>
      <c r="W158" t="s">
        <v>104</v>
      </c>
      <c r="Y158" t="s">
        <v>103</v>
      </c>
      <c r="Z158" t="s">
        <v>104</v>
      </c>
      <c r="AB158" t="s">
        <v>105</v>
      </c>
      <c r="AC158" t="s">
        <v>104</v>
      </c>
      <c r="AE158" t="s">
        <v>106</v>
      </c>
      <c r="AF158" t="s">
        <v>104</v>
      </c>
      <c r="AH158" t="s">
        <v>107</v>
      </c>
      <c r="AI158" t="s">
        <v>104</v>
      </c>
      <c r="AK158" t="s">
        <v>103</v>
      </c>
      <c r="AL158" t="s">
        <v>108</v>
      </c>
      <c r="AN158" t="s">
        <v>109</v>
      </c>
      <c r="AO158" t="s">
        <v>104</v>
      </c>
      <c r="AQ158" t="s">
        <v>110</v>
      </c>
      <c r="AR158" t="s">
        <v>104</v>
      </c>
      <c r="AT158" t="s">
        <v>111</v>
      </c>
      <c r="AU158" t="s">
        <v>104</v>
      </c>
      <c r="AW158" t="s">
        <v>112</v>
      </c>
      <c r="AX158" t="s">
        <v>104</v>
      </c>
    </row>
    <row r="159" spans="1:50" ht="15" x14ac:dyDescent="0.25">
      <c r="A159" t="s">
        <v>606</v>
      </c>
      <c r="B159" t="s">
        <v>607</v>
      </c>
      <c r="C159" t="s">
        <v>11</v>
      </c>
      <c r="D159" t="s">
        <v>608</v>
      </c>
      <c r="E159" t="s">
        <v>100</v>
      </c>
      <c r="G159" t="s">
        <v>43</v>
      </c>
      <c r="H159" t="s">
        <v>100</v>
      </c>
      <c r="J159">
        <v>1925</v>
      </c>
      <c r="K159" t="s">
        <v>100</v>
      </c>
      <c r="M159" t="s">
        <v>101</v>
      </c>
      <c r="N159" t="s">
        <v>100</v>
      </c>
      <c r="P159" t="s">
        <v>324</v>
      </c>
      <c r="Q159" t="s">
        <v>100</v>
      </c>
      <c r="S159">
        <v>26</v>
      </c>
      <c r="T159" t="s">
        <v>100</v>
      </c>
      <c r="V159" t="s">
        <v>116</v>
      </c>
      <c r="W159" t="s">
        <v>104</v>
      </c>
      <c r="Y159" t="s">
        <v>103</v>
      </c>
      <c r="Z159" t="s">
        <v>104</v>
      </c>
      <c r="AB159" t="s">
        <v>136</v>
      </c>
      <c r="AC159" t="s">
        <v>108</v>
      </c>
      <c r="AE159" t="s">
        <v>211</v>
      </c>
      <c r="AF159" t="s">
        <v>108</v>
      </c>
      <c r="AH159" t="s">
        <v>107</v>
      </c>
      <c r="AI159" t="s">
        <v>104</v>
      </c>
      <c r="AK159" t="s">
        <v>145</v>
      </c>
      <c r="AL159" t="s">
        <v>108</v>
      </c>
      <c r="AN159" t="s">
        <v>109</v>
      </c>
      <c r="AO159" t="s">
        <v>104</v>
      </c>
      <c r="AQ159" t="s">
        <v>110</v>
      </c>
      <c r="AR159" t="s">
        <v>104</v>
      </c>
      <c r="AT159" t="s">
        <v>111</v>
      </c>
      <c r="AU159" t="s">
        <v>104</v>
      </c>
      <c r="AW159" t="s">
        <v>112</v>
      </c>
      <c r="AX159" t="s">
        <v>104</v>
      </c>
    </row>
    <row r="160" spans="1:50" ht="15" x14ac:dyDescent="0.25">
      <c r="A160" t="s">
        <v>609</v>
      </c>
      <c r="B160" t="s">
        <v>610</v>
      </c>
      <c r="C160" t="s">
        <v>12</v>
      </c>
      <c r="D160" t="s">
        <v>611</v>
      </c>
      <c r="E160" t="s">
        <v>100</v>
      </c>
      <c r="G160" t="s">
        <v>43</v>
      </c>
      <c r="H160" t="s">
        <v>100</v>
      </c>
      <c r="J160" t="s">
        <v>612</v>
      </c>
      <c r="K160" t="s">
        <v>100</v>
      </c>
      <c r="M160" t="s">
        <v>101</v>
      </c>
      <c r="N160" t="s">
        <v>100</v>
      </c>
      <c r="P160" t="s">
        <v>102</v>
      </c>
      <c r="Q160" t="s">
        <v>100</v>
      </c>
      <c r="S160">
        <v>1110</v>
      </c>
      <c r="T160" t="s">
        <v>100</v>
      </c>
      <c r="V160" t="s">
        <v>116</v>
      </c>
      <c r="W160" t="s">
        <v>104</v>
      </c>
      <c r="Y160" t="s">
        <v>103</v>
      </c>
      <c r="Z160" t="s">
        <v>104</v>
      </c>
      <c r="AB160" t="s">
        <v>136</v>
      </c>
      <c r="AC160" t="s">
        <v>108</v>
      </c>
      <c r="AE160" t="s">
        <v>106</v>
      </c>
      <c r="AF160" t="s">
        <v>104</v>
      </c>
      <c r="AH160" t="s">
        <v>107</v>
      </c>
      <c r="AI160" t="s">
        <v>104</v>
      </c>
      <c r="AK160" t="s">
        <v>145</v>
      </c>
      <c r="AL160" t="s">
        <v>108</v>
      </c>
      <c r="AN160" t="s">
        <v>109</v>
      </c>
      <c r="AO160" t="s">
        <v>104</v>
      </c>
      <c r="AQ160" t="s">
        <v>110</v>
      </c>
      <c r="AR160" t="s">
        <v>104</v>
      </c>
      <c r="AT160" t="s">
        <v>111</v>
      </c>
      <c r="AU160" t="s">
        <v>104</v>
      </c>
      <c r="AW160" t="s">
        <v>112</v>
      </c>
      <c r="AX160" t="s">
        <v>104</v>
      </c>
    </row>
    <row r="161" spans="1:50" ht="15" x14ac:dyDescent="0.25">
      <c r="A161" t="s">
        <v>613</v>
      </c>
      <c r="B161" t="s">
        <v>614</v>
      </c>
      <c r="C161" t="s">
        <v>13</v>
      </c>
      <c r="D161" t="s">
        <v>615</v>
      </c>
      <c r="E161" t="s">
        <v>100</v>
      </c>
      <c r="G161" t="s">
        <v>35</v>
      </c>
      <c r="H161" t="s">
        <v>100</v>
      </c>
      <c r="J161">
        <v>1112</v>
      </c>
      <c r="K161" t="s">
        <v>100</v>
      </c>
      <c r="M161" t="s">
        <v>101</v>
      </c>
      <c r="N161" t="s">
        <v>100</v>
      </c>
      <c r="P161" t="s">
        <v>340</v>
      </c>
      <c r="Q161" t="s">
        <v>100</v>
      </c>
      <c r="S161">
        <v>11355</v>
      </c>
      <c r="T161" t="s">
        <v>100</v>
      </c>
      <c r="V161" t="s">
        <v>116</v>
      </c>
      <c r="W161" t="s">
        <v>104</v>
      </c>
      <c r="Y161" t="s">
        <v>103</v>
      </c>
      <c r="Z161" t="s">
        <v>104</v>
      </c>
      <c r="AB161" t="s">
        <v>105</v>
      </c>
      <c r="AC161" t="s">
        <v>104</v>
      </c>
      <c r="AE161" t="s">
        <v>106</v>
      </c>
      <c r="AF161" t="s">
        <v>104</v>
      </c>
      <c r="AH161" t="s">
        <v>107</v>
      </c>
      <c r="AI161" t="s">
        <v>104</v>
      </c>
      <c r="AK161" t="s">
        <v>103</v>
      </c>
      <c r="AL161" t="s">
        <v>108</v>
      </c>
      <c r="AN161" t="s">
        <v>109</v>
      </c>
      <c r="AO161" t="s">
        <v>104</v>
      </c>
      <c r="AQ161" t="s">
        <v>110</v>
      </c>
      <c r="AR161" t="s">
        <v>104</v>
      </c>
      <c r="AT161" t="s">
        <v>111</v>
      </c>
      <c r="AU161" t="s">
        <v>104</v>
      </c>
      <c r="AW161" t="s">
        <v>112</v>
      </c>
      <c r="AX161" t="s">
        <v>104</v>
      </c>
    </row>
    <row r="162" spans="1:50" ht="15" x14ac:dyDescent="0.25">
      <c r="A162" t="s">
        <v>616</v>
      </c>
      <c r="B162" t="s">
        <v>617</v>
      </c>
      <c r="C162" t="s">
        <v>8</v>
      </c>
      <c r="D162" t="s">
        <v>618</v>
      </c>
      <c r="E162" t="s">
        <v>100</v>
      </c>
      <c r="G162" t="s">
        <v>43</v>
      </c>
      <c r="H162" t="s">
        <v>100</v>
      </c>
      <c r="J162">
        <v>1925</v>
      </c>
      <c r="K162" t="s">
        <v>100</v>
      </c>
      <c r="M162" t="s">
        <v>101</v>
      </c>
      <c r="N162" t="s">
        <v>100</v>
      </c>
      <c r="P162" t="s">
        <v>102</v>
      </c>
      <c r="Q162" t="s">
        <v>100</v>
      </c>
      <c r="S162">
        <v>28</v>
      </c>
      <c r="T162" t="s">
        <v>100</v>
      </c>
      <c r="V162" t="s">
        <v>178</v>
      </c>
      <c r="W162" t="s">
        <v>108</v>
      </c>
      <c r="Y162" t="s">
        <v>206</v>
      </c>
      <c r="Z162" t="s">
        <v>108</v>
      </c>
      <c r="AB162" t="s">
        <v>105</v>
      </c>
      <c r="AC162" t="s">
        <v>104</v>
      </c>
      <c r="AE162" t="s">
        <v>137</v>
      </c>
      <c r="AF162" t="s">
        <v>108</v>
      </c>
      <c r="AH162" t="s">
        <v>107</v>
      </c>
      <c r="AI162" t="s">
        <v>104</v>
      </c>
      <c r="AK162" t="s">
        <v>160</v>
      </c>
      <c r="AL162" t="s">
        <v>104</v>
      </c>
      <c r="AN162" t="s">
        <v>156</v>
      </c>
      <c r="AO162" t="s">
        <v>108</v>
      </c>
      <c r="AQ162" t="s">
        <v>168</v>
      </c>
      <c r="AR162" t="s">
        <v>108</v>
      </c>
      <c r="AT162" t="s">
        <v>111</v>
      </c>
      <c r="AU162" t="s">
        <v>104</v>
      </c>
      <c r="AW162" t="s">
        <v>126</v>
      </c>
      <c r="AX162" t="s">
        <v>108</v>
      </c>
    </row>
    <row r="163" spans="1:50" ht="15" x14ac:dyDescent="0.25">
      <c r="A163" t="s">
        <v>619</v>
      </c>
      <c r="B163" t="s">
        <v>620</v>
      </c>
      <c r="C163" t="s">
        <v>10</v>
      </c>
      <c r="D163" t="s">
        <v>621</v>
      </c>
      <c r="E163" t="s">
        <v>100</v>
      </c>
      <c r="G163" t="s">
        <v>43</v>
      </c>
      <c r="H163" t="s">
        <v>100</v>
      </c>
      <c r="J163">
        <v>1925</v>
      </c>
      <c r="K163" t="s">
        <v>100</v>
      </c>
      <c r="M163" t="s">
        <v>101</v>
      </c>
      <c r="N163" t="s">
        <v>100</v>
      </c>
      <c r="P163" t="s">
        <v>102</v>
      </c>
      <c r="Q163" t="s">
        <v>100</v>
      </c>
      <c r="S163">
        <v>11206</v>
      </c>
      <c r="T163" t="s">
        <v>100</v>
      </c>
      <c r="V163" t="s">
        <v>116</v>
      </c>
      <c r="W163" t="s">
        <v>104</v>
      </c>
      <c r="Y163" t="s">
        <v>103</v>
      </c>
      <c r="Z163" t="s">
        <v>104</v>
      </c>
      <c r="AB163" t="s">
        <v>105</v>
      </c>
      <c r="AC163" t="s">
        <v>104</v>
      </c>
      <c r="AE163" t="s">
        <v>106</v>
      </c>
      <c r="AF163" t="s">
        <v>104</v>
      </c>
      <c r="AH163" t="s">
        <v>107</v>
      </c>
      <c r="AI163" t="s">
        <v>104</v>
      </c>
      <c r="AK163" t="s">
        <v>103</v>
      </c>
      <c r="AL163" t="s">
        <v>108</v>
      </c>
      <c r="AN163" t="s">
        <v>156</v>
      </c>
      <c r="AO163" t="s">
        <v>108</v>
      </c>
      <c r="AQ163" t="s">
        <v>168</v>
      </c>
      <c r="AR163" t="s">
        <v>108</v>
      </c>
      <c r="AT163" t="s">
        <v>111</v>
      </c>
      <c r="AU163" t="s">
        <v>104</v>
      </c>
      <c r="AW163" t="s">
        <v>126</v>
      </c>
      <c r="AX163" t="s">
        <v>108</v>
      </c>
    </row>
    <row r="164" spans="1:50" ht="15" x14ac:dyDescent="0.25">
      <c r="A164" t="s">
        <v>622</v>
      </c>
      <c r="B164" t="s">
        <v>623</v>
      </c>
      <c r="C164" t="s">
        <v>7</v>
      </c>
      <c r="D164" t="s">
        <v>624</v>
      </c>
      <c r="E164" t="s">
        <v>100</v>
      </c>
      <c r="G164" t="s">
        <v>35</v>
      </c>
      <c r="H164" t="s">
        <v>100</v>
      </c>
      <c r="J164">
        <v>1112</v>
      </c>
      <c r="K164" t="s">
        <v>100</v>
      </c>
      <c r="M164" t="s">
        <v>101</v>
      </c>
      <c r="N164" t="s">
        <v>100</v>
      </c>
      <c r="P164" t="s">
        <v>102</v>
      </c>
      <c r="Q164" t="s">
        <v>100</v>
      </c>
      <c r="S164">
        <v>111237</v>
      </c>
      <c r="T164" t="s">
        <v>100</v>
      </c>
      <c r="V164" t="s">
        <v>184</v>
      </c>
      <c r="W164" t="s">
        <v>108</v>
      </c>
      <c r="Y164" t="s">
        <v>235</v>
      </c>
      <c r="Z164" t="s">
        <v>108</v>
      </c>
      <c r="AB164" t="s">
        <v>105</v>
      </c>
      <c r="AC164" t="s">
        <v>104</v>
      </c>
      <c r="AE164" t="s">
        <v>137</v>
      </c>
      <c r="AF164" t="s">
        <v>108</v>
      </c>
      <c r="AH164" t="s">
        <v>263</v>
      </c>
      <c r="AI164" t="s">
        <v>108</v>
      </c>
      <c r="AK164" t="s">
        <v>160</v>
      </c>
      <c r="AL164" t="s">
        <v>104</v>
      </c>
      <c r="AN164" t="s">
        <v>218</v>
      </c>
      <c r="AO164" t="s">
        <v>108</v>
      </c>
      <c r="AQ164" t="s">
        <v>110</v>
      </c>
      <c r="AR164" t="s">
        <v>104</v>
      </c>
      <c r="AT164" t="s">
        <v>180</v>
      </c>
      <c r="AU164" t="s">
        <v>108</v>
      </c>
      <c r="AW164" t="s">
        <v>126</v>
      </c>
      <c r="AX164" t="s">
        <v>108</v>
      </c>
    </row>
    <row r="165" spans="1:50" ht="15" x14ac:dyDescent="0.25">
      <c r="A165" t="s">
        <v>625</v>
      </c>
      <c r="B165" t="s">
        <v>626</v>
      </c>
      <c r="C165" t="s">
        <v>12</v>
      </c>
      <c r="D165" t="s">
        <v>627</v>
      </c>
      <c r="E165" t="s">
        <v>100</v>
      </c>
      <c r="G165" t="s">
        <v>43</v>
      </c>
      <c r="H165" t="s">
        <v>100</v>
      </c>
      <c r="J165">
        <v>1925</v>
      </c>
      <c r="K165" t="s">
        <v>100</v>
      </c>
      <c r="M165" t="s">
        <v>101</v>
      </c>
      <c r="N165" t="s">
        <v>100</v>
      </c>
      <c r="P165" t="s">
        <v>102</v>
      </c>
      <c r="Q165" t="s">
        <v>100</v>
      </c>
      <c r="S165">
        <v>11</v>
      </c>
      <c r="T165" t="s">
        <v>100</v>
      </c>
      <c r="V165" t="s">
        <v>116</v>
      </c>
      <c r="W165" t="s">
        <v>104</v>
      </c>
      <c r="Y165" t="s">
        <v>103</v>
      </c>
      <c r="Z165" t="s">
        <v>104</v>
      </c>
      <c r="AB165" t="s">
        <v>105</v>
      </c>
      <c r="AC165" t="s">
        <v>104</v>
      </c>
      <c r="AE165" t="s">
        <v>106</v>
      </c>
      <c r="AF165" t="s">
        <v>104</v>
      </c>
      <c r="AH165" t="s">
        <v>107</v>
      </c>
      <c r="AI165" t="s">
        <v>104</v>
      </c>
      <c r="AK165" t="s">
        <v>103</v>
      </c>
      <c r="AL165" t="s">
        <v>108</v>
      </c>
      <c r="AN165" t="s">
        <v>218</v>
      </c>
      <c r="AO165" t="s">
        <v>108</v>
      </c>
      <c r="AQ165" t="s">
        <v>110</v>
      </c>
      <c r="AR165" t="s">
        <v>104</v>
      </c>
      <c r="AT165" t="s">
        <v>111</v>
      </c>
      <c r="AU165" t="s">
        <v>104</v>
      </c>
      <c r="AW165" t="s">
        <v>112</v>
      </c>
      <c r="AX165" t="s">
        <v>104</v>
      </c>
    </row>
    <row r="166" spans="1:50" ht="15" x14ac:dyDescent="0.25">
      <c r="A166" t="s">
        <v>628</v>
      </c>
      <c r="B166" t="s">
        <v>629</v>
      </c>
      <c r="C166" t="s">
        <v>12</v>
      </c>
      <c r="D166" t="s">
        <v>630</v>
      </c>
      <c r="E166" t="s">
        <v>100</v>
      </c>
      <c r="G166" t="s">
        <v>43</v>
      </c>
      <c r="H166" t="s">
        <v>100</v>
      </c>
      <c r="J166">
        <v>1925</v>
      </c>
      <c r="K166" t="s">
        <v>100</v>
      </c>
      <c r="M166" t="s">
        <v>101</v>
      </c>
      <c r="N166" t="s">
        <v>100</v>
      </c>
      <c r="P166" t="s">
        <v>324</v>
      </c>
      <c r="Q166" t="s">
        <v>100</v>
      </c>
      <c r="S166">
        <v>5</v>
      </c>
      <c r="T166" t="s">
        <v>100</v>
      </c>
      <c r="V166" t="s">
        <v>116</v>
      </c>
      <c r="W166" t="s">
        <v>104</v>
      </c>
      <c r="Y166" t="s">
        <v>206</v>
      </c>
      <c r="Z166" t="s">
        <v>108</v>
      </c>
      <c r="AB166" t="s">
        <v>105</v>
      </c>
      <c r="AC166" t="s">
        <v>104</v>
      </c>
      <c r="AE166" t="s">
        <v>106</v>
      </c>
      <c r="AF166" t="s">
        <v>104</v>
      </c>
      <c r="AH166" t="s">
        <v>107</v>
      </c>
      <c r="AI166" t="s">
        <v>104</v>
      </c>
      <c r="AK166" t="s">
        <v>207</v>
      </c>
      <c r="AL166" t="s">
        <v>108</v>
      </c>
      <c r="AN166" t="s">
        <v>109</v>
      </c>
      <c r="AO166" t="s">
        <v>104</v>
      </c>
      <c r="AQ166" t="s">
        <v>110</v>
      </c>
      <c r="AR166" t="s">
        <v>104</v>
      </c>
      <c r="AT166" t="s">
        <v>111</v>
      </c>
      <c r="AU166" t="s">
        <v>104</v>
      </c>
      <c r="AW166" t="s">
        <v>112</v>
      </c>
      <c r="AX166" t="s">
        <v>104</v>
      </c>
    </row>
    <row r="167" spans="1:50" ht="15" x14ac:dyDescent="0.25">
      <c r="A167" t="s">
        <v>631</v>
      </c>
      <c r="B167" t="s">
        <v>632</v>
      </c>
      <c r="C167" t="s">
        <v>11</v>
      </c>
      <c r="D167" t="s">
        <v>633</v>
      </c>
      <c r="E167" t="s">
        <v>100</v>
      </c>
      <c r="G167" t="s">
        <v>43</v>
      </c>
      <c r="H167" t="s">
        <v>100</v>
      </c>
      <c r="J167">
        <v>1925</v>
      </c>
      <c r="K167" t="s">
        <v>100</v>
      </c>
      <c r="M167" t="s">
        <v>101</v>
      </c>
      <c r="N167" t="s">
        <v>100</v>
      </c>
      <c r="P167" t="s">
        <v>102</v>
      </c>
      <c r="Q167" t="s">
        <v>100</v>
      </c>
      <c r="S167">
        <v>2</v>
      </c>
      <c r="T167" t="s">
        <v>100</v>
      </c>
      <c r="V167" t="s">
        <v>116</v>
      </c>
      <c r="W167" t="s">
        <v>104</v>
      </c>
      <c r="Y167" t="s">
        <v>103</v>
      </c>
      <c r="Z167" t="s">
        <v>104</v>
      </c>
      <c r="AB167" t="s">
        <v>105</v>
      </c>
      <c r="AC167" t="s">
        <v>104</v>
      </c>
      <c r="AE167" t="s">
        <v>106</v>
      </c>
      <c r="AF167" t="s">
        <v>104</v>
      </c>
      <c r="AH167" t="s">
        <v>107</v>
      </c>
      <c r="AI167" t="s">
        <v>104</v>
      </c>
      <c r="AK167" t="s">
        <v>103</v>
      </c>
      <c r="AL167" t="s">
        <v>108</v>
      </c>
      <c r="AN167" t="s">
        <v>218</v>
      </c>
      <c r="AO167" t="s">
        <v>108</v>
      </c>
      <c r="AQ167" t="s">
        <v>110</v>
      </c>
      <c r="AR167" t="s">
        <v>104</v>
      </c>
      <c r="AT167" t="s">
        <v>180</v>
      </c>
      <c r="AU167" t="s">
        <v>108</v>
      </c>
      <c r="AW167" t="s">
        <v>112</v>
      </c>
      <c r="AX167" t="s">
        <v>104</v>
      </c>
    </row>
    <row r="168" spans="1:50" ht="15" x14ac:dyDescent="0.25">
      <c r="A168" t="s">
        <v>634</v>
      </c>
      <c r="B168" t="s">
        <v>635</v>
      </c>
      <c r="C168" t="s">
        <v>13</v>
      </c>
      <c r="D168" t="s">
        <v>636</v>
      </c>
      <c r="E168" t="s">
        <v>100</v>
      </c>
      <c r="G168" t="s">
        <v>43</v>
      </c>
      <c r="H168" t="s">
        <v>100</v>
      </c>
      <c r="J168">
        <v>1925</v>
      </c>
      <c r="K168" t="s">
        <v>100</v>
      </c>
      <c r="M168" t="s">
        <v>101</v>
      </c>
      <c r="N168" t="s">
        <v>100</v>
      </c>
      <c r="P168" t="s">
        <v>102</v>
      </c>
      <c r="Q168" t="s">
        <v>100</v>
      </c>
      <c r="S168">
        <v>14</v>
      </c>
      <c r="T168" t="s">
        <v>100</v>
      </c>
      <c r="V168" t="s">
        <v>116</v>
      </c>
      <c r="W168" t="s">
        <v>104</v>
      </c>
      <c r="Y168" t="s">
        <v>103</v>
      </c>
      <c r="Z168" t="s">
        <v>104</v>
      </c>
      <c r="AB168" t="s">
        <v>105</v>
      </c>
      <c r="AC168" t="s">
        <v>104</v>
      </c>
      <c r="AE168" t="s">
        <v>106</v>
      </c>
      <c r="AF168" t="s">
        <v>104</v>
      </c>
      <c r="AH168" t="s">
        <v>107</v>
      </c>
      <c r="AI168" t="s">
        <v>104</v>
      </c>
      <c r="AK168" t="s">
        <v>145</v>
      </c>
      <c r="AL168" t="s">
        <v>108</v>
      </c>
      <c r="AN168" t="s">
        <v>109</v>
      </c>
      <c r="AO168" t="s">
        <v>104</v>
      </c>
      <c r="AQ168" t="s">
        <v>110</v>
      </c>
      <c r="AR168" t="s">
        <v>104</v>
      </c>
      <c r="AT168" t="s">
        <v>111</v>
      </c>
      <c r="AU168" t="s">
        <v>104</v>
      </c>
      <c r="AW168" t="s">
        <v>112</v>
      </c>
      <c r="AX168" t="s">
        <v>104</v>
      </c>
    </row>
    <row r="169" spans="1:50" ht="15" x14ac:dyDescent="0.25">
      <c r="A169" t="s">
        <v>637</v>
      </c>
      <c r="B169" t="s">
        <v>638</v>
      </c>
      <c r="C169" t="s">
        <v>12</v>
      </c>
      <c r="D169" t="s">
        <v>639</v>
      </c>
      <c r="E169" t="s">
        <v>100</v>
      </c>
      <c r="G169" t="s">
        <v>43</v>
      </c>
      <c r="H169" t="s">
        <v>100</v>
      </c>
      <c r="J169">
        <v>1925</v>
      </c>
      <c r="K169" t="s">
        <v>100</v>
      </c>
      <c r="M169" t="s">
        <v>101</v>
      </c>
      <c r="N169" t="s">
        <v>100</v>
      </c>
      <c r="P169" t="s">
        <v>102</v>
      </c>
      <c r="Q169" t="s">
        <v>100</v>
      </c>
      <c r="S169">
        <v>27</v>
      </c>
      <c r="T169" t="s">
        <v>100</v>
      </c>
      <c r="V169" t="s">
        <v>116</v>
      </c>
      <c r="W169" t="s">
        <v>104</v>
      </c>
      <c r="Y169" t="s">
        <v>103</v>
      </c>
      <c r="Z169" t="s">
        <v>104</v>
      </c>
      <c r="AB169" t="s">
        <v>105</v>
      </c>
      <c r="AC169" t="s">
        <v>104</v>
      </c>
      <c r="AE169" t="s">
        <v>106</v>
      </c>
      <c r="AF169" t="s">
        <v>104</v>
      </c>
      <c r="AH169" t="s">
        <v>107</v>
      </c>
      <c r="AI169" t="s">
        <v>104</v>
      </c>
      <c r="AK169" t="s">
        <v>103</v>
      </c>
      <c r="AL169" t="s">
        <v>108</v>
      </c>
      <c r="AN169" t="s">
        <v>109</v>
      </c>
      <c r="AO169" t="s">
        <v>104</v>
      </c>
      <c r="AQ169" t="s">
        <v>110</v>
      </c>
      <c r="AR169" t="s">
        <v>104</v>
      </c>
      <c r="AT169" t="s">
        <v>111</v>
      </c>
      <c r="AU169" t="s">
        <v>104</v>
      </c>
      <c r="AW169" t="s">
        <v>126</v>
      </c>
      <c r="AX169" t="s">
        <v>108</v>
      </c>
    </row>
    <row r="170" spans="1:50" ht="15" x14ac:dyDescent="0.25">
      <c r="A170" t="s">
        <v>640</v>
      </c>
      <c r="B170" t="s">
        <v>641</v>
      </c>
      <c r="C170" t="s">
        <v>12</v>
      </c>
      <c r="D170" t="s">
        <v>642</v>
      </c>
      <c r="E170" t="s">
        <v>100</v>
      </c>
      <c r="G170" t="s">
        <v>43</v>
      </c>
      <c r="H170" t="s">
        <v>100</v>
      </c>
      <c r="J170">
        <v>1925</v>
      </c>
      <c r="K170" t="s">
        <v>100</v>
      </c>
      <c r="M170" t="s">
        <v>101</v>
      </c>
      <c r="N170" t="s">
        <v>100</v>
      </c>
      <c r="P170" t="s">
        <v>102</v>
      </c>
      <c r="Q170" t="s">
        <v>100</v>
      </c>
      <c r="S170">
        <v>29</v>
      </c>
      <c r="T170" t="s">
        <v>100</v>
      </c>
      <c r="V170" t="s">
        <v>116</v>
      </c>
      <c r="W170" t="s">
        <v>104</v>
      </c>
      <c r="Y170" t="s">
        <v>103</v>
      </c>
      <c r="Z170" t="s">
        <v>104</v>
      </c>
      <c r="AB170" t="s">
        <v>105</v>
      </c>
      <c r="AC170" t="s">
        <v>104</v>
      </c>
      <c r="AE170" t="s">
        <v>106</v>
      </c>
      <c r="AF170" t="s">
        <v>104</v>
      </c>
      <c r="AH170" t="s">
        <v>107</v>
      </c>
      <c r="AI170" t="s">
        <v>104</v>
      </c>
      <c r="AK170" t="s">
        <v>103</v>
      </c>
      <c r="AL170" t="s">
        <v>108</v>
      </c>
      <c r="AN170" t="s">
        <v>109</v>
      </c>
      <c r="AO170" t="s">
        <v>104</v>
      </c>
      <c r="AQ170" t="s">
        <v>110</v>
      </c>
      <c r="AR170" t="s">
        <v>104</v>
      </c>
      <c r="AT170" t="s">
        <v>111</v>
      </c>
      <c r="AU170" t="s">
        <v>104</v>
      </c>
      <c r="AW170" t="s">
        <v>202</v>
      </c>
      <c r="AX170" t="s">
        <v>108</v>
      </c>
    </row>
    <row r="171" spans="1:50" ht="15" x14ac:dyDescent="0.25">
      <c r="A171" t="s">
        <v>643</v>
      </c>
      <c r="B171" t="s">
        <v>644</v>
      </c>
      <c r="C171" t="s">
        <v>12</v>
      </c>
      <c r="D171" t="s">
        <v>645</v>
      </c>
      <c r="E171" t="s">
        <v>100</v>
      </c>
      <c r="G171" t="s">
        <v>43</v>
      </c>
      <c r="H171" t="s">
        <v>100</v>
      </c>
      <c r="J171">
        <v>1925</v>
      </c>
      <c r="K171" t="s">
        <v>100</v>
      </c>
      <c r="M171" t="s">
        <v>101</v>
      </c>
      <c r="N171" t="s">
        <v>100</v>
      </c>
      <c r="P171" t="s">
        <v>102</v>
      </c>
      <c r="Q171" t="s">
        <v>100</v>
      </c>
      <c r="S171">
        <v>15</v>
      </c>
      <c r="T171" t="s">
        <v>100</v>
      </c>
      <c r="V171" t="s">
        <v>116</v>
      </c>
      <c r="W171" t="s">
        <v>104</v>
      </c>
      <c r="Y171" t="s">
        <v>103</v>
      </c>
      <c r="Z171" t="s">
        <v>104</v>
      </c>
      <c r="AB171" t="s">
        <v>105</v>
      </c>
      <c r="AC171" t="s">
        <v>104</v>
      </c>
      <c r="AE171" t="s">
        <v>106</v>
      </c>
      <c r="AF171" t="s">
        <v>104</v>
      </c>
      <c r="AH171" t="s">
        <v>107</v>
      </c>
      <c r="AI171" t="s">
        <v>104</v>
      </c>
      <c r="AK171" t="s">
        <v>103</v>
      </c>
      <c r="AL171" t="s">
        <v>108</v>
      </c>
      <c r="AN171" t="s">
        <v>109</v>
      </c>
      <c r="AO171" t="s">
        <v>104</v>
      </c>
      <c r="AQ171" t="s">
        <v>110</v>
      </c>
      <c r="AR171" t="s">
        <v>104</v>
      </c>
      <c r="AT171" t="s">
        <v>111</v>
      </c>
      <c r="AU171" t="s">
        <v>104</v>
      </c>
      <c r="AW171" t="s">
        <v>219</v>
      </c>
      <c r="AX171" t="s">
        <v>108</v>
      </c>
    </row>
    <row r="172" spans="1:50" ht="15" x14ac:dyDescent="0.25">
      <c r="A172" t="s">
        <v>646</v>
      </c>
      <c r="B172" t="s">
        <v>647</v>
      </c>
      <c r="C172" t="s">
        <v>7</v>
      </c>
      <c r="D172" t="s">
        <v>648</v>
      </c>
      <c r="E172" t="s">
        <v>100</v>
      </c>
      <c r="G172" t="s">
        <v>22</v>
      </c>
      <c r="H172" t="s">
        <v>100</v>
      </c>
      <c r="J172">
        <v>11122</v>
      </c>
      <c r="K172" t="s">
        <v>100</v>
      </c>
      <c r="M172" t="s">
        <v>101</v>
      </c>
      <c r="N172" t="s">
        <v>100</v>
      </c>
      <c r="P172" t="s">
        <v>324</v>
      </c>
      <c r="Q172" t="s">
        <v>100</v>
      </c>
      <c r="S172">
        <v>111234</v>
      </c>
      <c r="T172" t="s">
        <v>100</v>
      </c>
      <c r="V172" t="s">
        <v>371</v>
      </c>
      <c r="W172" t="s">
        <v>108</v>
      </c>
      <c r="Y172" t="s">
        <v>103</v>
      </c>
      <c r="Z172" t="s">
        <v>104</v>
      </c>
      <c r="AB172" t="s">
        <v>136</v>
      </c>
      <c r="AC172" t="s">
        <v>108</v>
      </c>
      <c r="AE172" t="s">
        <v>211</v>
      </c>
      <c r="AF172" t="s">
        <v>108</v>
      </c>
      <c r="AH172" t="s">
        <v>107</v>
      </c>
      <c r="AI172" t="s">
        <v>104</v>
      </c>
      <c r="AK172" t="s">
        <v>103</v>
      </c>
      <c r="AL172" t="s">
        <v>108</v>
      </c>
      <c r="AN172" t="s">
        <v>109</v>
      </c>
      <c r="AO172" t="s">
        <v>104</v>
      </c>
      <c r="AQ172" t="s">
        <v>168</v>
      </c>
      <c r="AR172" t="s">
        <v>108</v>
      </c>
      <c r="AT172" t="s">
        <v>201</v>
      </c>
      <c r="AU172" t="s">
        <v>108</v>
      </c>
      <c r="AW172" t="s">
        <v>202</v>
      </c>
      <c r="AX172" t="s">
        <v>108</v>
      </c>
    </row>
    <row r="173" spans="1:50" ht="15" x14ac:dyDescent="0.25">
      <c r="A173" t="s">
        <v>649</v>
      </c>
      <c r="B173" t="s">
        <v>650</v>
      </c>
      <c r="C173" t="s">
        <v>10</v>
      </c>
      <c r="D173" t="s">
        <v>651</v>
      </c>
      <c r="E173" t="s">
        <v>100</v>
      </c>
      <c r="G173" t="s">
        <v>43</v>
      </c>
      <c r="H173" t="s">
        <v>100</v>
      </c>
      <c r="K173" t="s">
        <v>100</v>
      </c>
      <c r="M173" t="s">
        <v>101</v>
      </c>
      <c r="N173" t="s">
        <v>100</v>
      </c>
      <c r="P173" t="s">
        <v>102</v>
      </c>
      <c r="Q173" t="s">
        <v>100</v>
      </c>
      <c r="S173">
        <v>20</v>
      </c>
      <c r="T173" t="s">
        <v>100</v>
      </c>
      <c r="V173" t="s">
        <v>116</v>
      </c>
      <c r="W173" t="s">
        <v>104</v>
      </c>
      <c r="Y173" t="s">
        <v>103</v>
      </c>
      <c r="Z173" t="s">
        <v>104</v>
      </c>
      <c r="AB173" t="s">
        <v>105</v>
      </c>
      <c r="AC173" t="s">
        <v>104</v>
      </c>
      <c r="AE173" t="s">
        <v>106</v>
      </c>
      <c r="AF173" t="s">
        <v>104</v>
      </c>
      <c r="AH173" t="s">
        <v>107</v>
      </c>
      <c r="AI173" t="s">
        <v>104</v>
      </c>
      <c r="AK173" t="s">
        <v>103</v>
      </c>
      <c r="AL173" t="s">
        <v>108</v>
      </c>
      <c r="AN173" t="s">
        <v>218</v>
      </c>
      <c r="AO173" t="s">
        <v>108</v>
      </c>
      <c r="AQ173" t="s">
        <v>168</v>
      </c>
      <c r="AR173" t="s">
        <v>108</v>
      </c>
      <c r="AT173" t="s">
        <v>180</v>
      </c>
      <c r="AU173" t="s">
        <v>108</v>
      </c>
      <c r="AW173" t="s">
        <v>112</v>
      </c>
      <c r="AX173" t="s">
        <v>104</v>
      </c>
    </row>
    <row r="174" spans="1:50" ht="15" x14ac:dyDescent="0.25">
      <c r="A174" t="s">
        <v>652</v>
      </c>
      <c r="B174" t="s">
        <v>653</v>
      </c>
      <c r="C174" t="s">
        <v>9</v>
      </c>
      <c r="D174" t="s">
        <v>654</v>
      </c>
      <c r="E174" t="s">
        <v>100</v>
      </c>
      <c r="G174" t="s">
        <v>31</v>
      </c>
      <c r="H174" t="s">
        <v>100</v>
      </c>
      <c r="J174">
        <v>1136</v>
      </c>
      <c r="K174" t="s">
        <v>100</v>
      </c>
      <c r="M174" t="s">
        <v>101</v>
      </c>
      <c r="N174" t="s">
        <v>100</v>
      </c>
      <c r="P174" t="s">
        <v>102</v>
      </c>
      <c r="Q174" t="s">
        <v>100</v>
      </c>
      <c r="S174">
        <v>31</v>
      </c>
      <c r="T174" t="s">
        <v>100</v>
      </c>
      <c r="V174" t="s">
        <v>116</v>
      </c>
      <c r="W174" t="s">
        <v>104</v>
      </c>
      <c r="Y174" t="s">
        <v>103</v>
      </c>
      <c r="Z174" t="s">
        <v>104</v>
      </c>
      <c r="AB174" t="s">
        <v>155</v>
      </c>
      <c r="AC174" t="s">
        <v>108</v>
      </c>
      <c r="AE174" t="s">
        <v>106</v>
      </c>
      <c r="AF174" t="s">
        <v>104</v>
      </c>
      <c r="AH174" t="s">
        <v>236</v>
      </c>
      <c r="AI174" t="s">
        <v>108</v>
      </c>
      <c r="AK174" t="s">
        <v>207</v>
      </c>
      <c r="AL174" t="s">
        <v>108</v>
      </c>
      <c r="AN174" t="s">
        <v>156</v>
      </c>
      <c r="AO174" t="s">
        <v>108</v>
      </c>
      <c r="AQ174" t="s">
        <v>110</v>
      </c>
      <c r="AR174" t="s">
        <v>104</v>
      </c>
      <c r="AT174" t="s">
        <v>180</v>
      </c>
      <c r="AU174" t="s">
        <v>108</v>
      </c>
      <c r="AW174" t="s">
        <v>112</v>
      </c>
      <c r="AX174" t="s">
        <v>104</v>
      </c>
    </row>
    <row r="175" spans="1:50" ht="15" x14ac:dyDescent="0.25">
      <c r="A175" t="s">
        <v>655</v>
      </c>
      <c r="B175" t="s">
        <v>656</v>
      </c>
      <c r="C175" t="s">
        <v>11</v>
      </c>
      <c r="D175" t="s">
        <v>657</v>
      </c>
      <c r="E175" t="s">
        <v>100</v>
      </c>
      <c r="G175" t="s">
        <v>42</v>
      </c>
      <c r="H175" t="s">
        <v>100</v>
      </c>
      <c r="J175">
        <v>1095</v>
      </c>
      <c r="K175" t="s">
        <v>100</v>
      </c>
      <c r="M175" t="s">
        <v>101</v>
      </c>
      <c r="N175" t="s">
        <v>100</v>
      </c>
      <c r="P175" t="s">
        <v>102</v>
      </c>
      <c r="Q175" t="s">
        <v>100</v>
      </c>
      <c r="S175">
        <v>11210</v>
      </c>
      <c r="T175" t="s">
        <v>100</v>
      </c>
      <c r="V175" t="s">
        <v>116</v>
      </c>
      <c r="W175" t="s">
        <v>104</v>
      </c>
      <c r="Y175" t="s">
        <v>145</v>
      </c>
      <c r="Z175" t="s">
        <v>108</v>
      </c>
      <c r="AB175" t="s">
        <v>105</v>
      </c>
      <c r="AC175" t="s">
        <v>104</v>
      </c>
      <c r="AE175" t="s">
        <v>106</v>
      </c>
      <c r="AF175" t="s">
        <v>104</v>
      </c>
      <c r="AH175" t="s">
        <v>107</v>
      </c>
      <c r="AI175" t="s">
        <v>104</v>
      </c>
      <c r="AK175" t="s">
        <v>103</v>
      </c>
      <c r="AL175" t="s">
        <v>108</v>
      </c>
      <c r="AN175" t="s">
        <v>109</v>
      </c>
      <c r="AO175" t="s">
        <v>104</v>
      </c>
      <c r="AQ175" t="s">
        <v>168</v>
      </c>
      <c r="AR175" t="s">
        <v>108</v>
      </c>
      <c r="AT175" t="s">
        <v>111</v>
      </c>
      <c r="AU175" t="s">
        <v>104</v>
      </c>
      <c r="AW175" t="s">
        <v>112</v>
      </c>
      <c r="AX175" t="s">
        <v>104</v>
      </c>
    </row>
    <row r="176" spans="1:50" ht="15" x14ac:dyDescent="0.25">
      <c r="A176" t="s">
        <v>658</v>
      </c>
      <c r="B176" t="s">
        <v>659</v>
      </c>
      <c r="C176" t="s">
        <v>9</v>
      </c>
      <c r="D176" t="s">
        <v>660</v>
      </c>
      <c r="E176" t="s">
        <v>100</v>
      </c>
      <c r="G176" t="s">
        <v>35</v>
      </c>
      <c r="H176" t="s">
        <v>100</v>
      </c>
      <c r="J176">
        <v>1112</v>
      </c>
      <c r="K176" t="s">
        <v>100</v>
      </c>
      <c r="M176" t="s">
        <v>101</v>
      </c>
      <c r="N176" t="s">
        <v>100</v>
      </c>
      <c r="P176" t="s">
        <v>340</v>
      </c>
      <c r="Q176" t="s">
        <v>100</v>
      </c>
      <c r="S176">
        <v>17</v>
      </c>
      <c r="T176" t="s">
        <v>100</v>
      </c>
      <c r="V176" t="s">
        <v>116</v>
      </c>
      <c r="W176" t="s">
        <v>104</v>
      </c>
      <c r="Y176" t="s">
        <v>103</v>
      </c>
      <c r="Z176" t="s">
        <v>104</v>
      </c>
      <c r="AB176" t="s">
        <v>105</v>
      </c>
      <c r="AC176" t="s">
        <v>104</v>
      </c>
      <c r="AE176" t="s">
        <v>211</v>
      </c>
      <c r="AF176" t="s">
        <v>108</v>
      </c>
      <c r="AH176" t="s">
        <v>107</v>
      </c>
      <c r="AI176" t="s">
        <v>104</v>
      </c>
      <c r="AK176" t="s">
        <v>103</v>
      </c>
      <c r="AL176" t="s">
        <v>108</v>
      </c>
      <c r="AN176" t="s">
        <v>109</v>
      </c>
      <c r="AO176" t="s">
        <v>104</v>
      </c>
      <c r="AQ176" t="s">
        <v>141</v>
      </c>
      <c r="AR176" t="s">
        <v>108</v>
      </c>
      <c r="AT176" t="s">
        <v>180</v>
      </c>
      <c r="AU176" t="s">
        <v>108</v>
      </c>
      <c r="AW176" t="s">
        <v>126</v>
      </c>
      <c r="AX176" t="s">
        <v>108</v>
      </c>
    </row>
    <row r="177" spans="1:50" ht="15" x14ac:dyDescent="0.25">
      <c r="A177" t="s">
        <v>661</v>
      </c>
      <c r="B177" t="s">
        <v>662</v>
      </c>
      <c r="C177" t="s">
        <v>12</v>
      </c>
      <c r="D177" t="s">
        <v>663</v>
      </c>
      <c r="E177" t="s">
        <v>100</v>
      </c>
      <c r="G177" t="s">
        <v>39</v>
      </c>
      <c r="H177" t="s">
        <v>100</v>
      </c>
      <c r="J177">
        <v>2200</v>
      </c>
      <c r="K177" t="s">
        <v>100</v>
      </c>
      <c r="M177" t="s">
        <v>101</v>
      </c>
      <c r="N177" t="s">
        <v>100</v>
      </c>
      <c r="P177" t="s">
        <v>102</v>
      </c>
      <c r="Q177" t="s">
        <v>100</v>
      </c>
      <c r="S177">
        <v>11219</v>
      </c>
      <c r="T177" t="s">
        <v>100</v>
      </c>
      <c r="V177" t="s">
        <v>116</v>
      </c>
      <c r="W177" t="s">
        <v>104</v>
      </c>
      <c r="Y177" t="s">
        <v>103</v>
      </c>
      <c r="Z177" t="s">
        <v>104</v>
      </c>
      <c r="AB177" t="s">
        <v>105</v>
      </c>
      <c r="AC177" t="s">
        <v>104</v>
      </c>
      <c r="AE177" t="s">
        <v>106</v>
      </c>
      <c r="AF177" t="s">
        <v>104</v>
      </c>
      <c r="AH177" t="s">
        <v>107</v>
      </c>
      <c r="AI177" t="s">
        <v>104</v>
      </c>
      <c r="AK177" t="s">
        <v>103</v>
      </c>
      <c r="AL177" t="s">
        <v>108</v>
      </c>
      <c r="AN177" t="s">
        <v>109</v>
      </c>
      <c r="AO177" t="s">
        <v>104</v>
      </c>
      <c r="AQ177" t="s">
        <v>110</v>
      </c>
      <c r="AR177" t="s">
        <v>104</v>
      </c>
      <c r="AT177" t="s">
        <v>111</v>
      </c>
      <c r="AU177" t="s">
        <v>104</v>
      </c>
      <c r="AW177" t="s">
        <v>202</v>
      </c>
      <c r="AX177" t="s">
        <v>108</v>
      </c>
    </row>
    <row r="178" spans="1:50" ht="15" x14ac:dyDescent="0.25">
      <c r="A178" t="s">
        <v>664</v>
      </c>
      <c r="B178" t="s">
        <v>665</v>
      </c>
      <c r="C178" t="s">
        <v>4</v>
      </c>
      <c r="D178" t="s">
        <v>666</v>
      </c>
      <c r="E178" t="s">
        <v>100</v>
      </c>
      <c r="G178" t="s">
        <v>39</v>
      </c>
      <c r="H178" t="s">
        <v>100</v>
      </c>
      <c r="J178">
        <v>2200</v>
      </c>
      <c r="K178" t="s">
        <v>100</v>
      </c>
      <c r="M178" t="s">
        <v>101</v>
      </c>
      <c r="N178" t="s">
        <v>100</v>
      </c>
      <c r="P178" t="s">
        <v>102</v>
      </c>
      <c r="Q178" t="s">
        <v>100</v>
      </c>
      <c r="S178">
        <v>11221</v>
      </c>
      <c r="T178" t="s">
        <v>100</v>
      </c>
      <c r="V178" t="s">
        <v>178</v>
      </c>
      <c r="W178" t="s">
        <v>108</v>
      </c>
      <c r="Y178" t="s">
        <v>206</v>
      </c>
      <c r="Z178" t="s">
        <v>108</v>
      </c>
      <c r="AB178" t="s">
        <v>200</v>
      </c>
      <c r="AC178" t="s">
        <v>108</v>
      </c>
      <c r="AE178" t="s">
        <v>106</v>
      </c>
      <c r="AF178" t="s">
        <v>104</v>
      </c>
      <c r="AH178" t="s">
        <v>263</v>
      </c>
      <c r="AI178" t="s">
        <v>108</v>
      </c>
      <c r="AK178" t="s">
        <v>207</v>
      </c>
      <c r="AL178" t="s">
        <v>108</v>
      </c>
      <c r="AN178" t="s">
        <v>156</v>
      </c>
      <c r="AO178" t="s">
        <v>108</v>
      </c>
      <c r="AQ178" t="s">
        <v>179</v>
      </c>
      <c r="AR178" t="s">
        <v>108</v>
      </c>
      <c r="AT178" t="s">
        <v>180</v>
      </c>
      <c r="AU178" t="s">
        <v>108</v>
      </c>
      <c r="AW178" t="s">
        <v>219</v>
      </c>
      <c r="AX178" t="s">
        <v>108</v>
      </c>
    </row>
    <row r="179" spans="1:50" ht="15" x14ac:dyDescent="0.25">
      <c r="A179" t="s">
        <v>667</v>
      </c>
      <c r="B179" t="s">
        <v>668</v>
      </c>
      <c r="C179" t="s">
        <v>8</v>
      </c>
      <c r="D179" t="s">
        <v>669</v>
      </c>
      <c r="E179" t="s">
        <v>100</v>
      </c>
      <c r="G179" t="s">
        <v>26</v>
      </c>
      <c r="H179" t="s">
        <v>100</v>
      </c>
      <c r="J179">
        <v>1101</v>
      </c>
      <c r="K179" t="s">
        <v>100</v>
      </c>
      <c r="M179" t="s">
        <v>101</v>
      </c>
      <c r="N179" t="s">
        <v>100</v>
      </c>
      <c r="P179" t="s">
        <v>340</v>
      </c>
      <c r="Q179" t="s">
        <v>100</v>
      </c>
      <c r="S179">
        <v>11325</v>
      </c>
      <c r="T179" t="s">
        <v>100</v>
      </c>
      <c r="V179" t="s">
        <v>116</v>
      </c>
      <c r="W179" t="s">
        <v>104</v>
      </c>
      <c r="Y179" t="s">
        <v>206</v>
      </c>
      <c r="Z179" t="s">
        <v>108</v>
      </c>
      <c r="AB179" t="s">
        <v>136</v>
      </c>
      <c r="AC179" t="s">
        <v>108</v>
      </c>
      <c r="AE179" t="s">
        <v>106</v>
      </c>
      <c r="AF179" t="s">
        <v>104</v>
      </c>
      <c r="AH179" t="s">
        <v>231</v>
      </c>
      <c r="AI179" t="s">
        <v>108</v>
      </c>
      <c r="AK179" t="s">
        <v>160</v>
      </c>
      <c r="AL179" t="s">
        <v>104</v>
      </c>
      <c r="AN179" t="s">
        <v>218</v>
      </c>
      <c r="AO179" t="s">
        <v>108</v>
      </c>
      <c r="AQ179" t="s">
        <v>168</v>
      </c>
      <c r="AR179" t="s">
        <v>108</v>
      </c>
      <c r="AT179" t="s">
        <v>161</v>
      </c>
      <c r="AU179" t="s">
        <v>108</v>
      </c>
      <c r="AW179" t="s">
        <v>112</v>
      </c>
      <c r="AX179" t="s">
        <v>104</v>
      </c>
    </row>
    <row r="180" spans="1:50" ht="15" x14ac:dyDescent="0.25">
      <c r="A180" t="s">
        <v>670</v>
      </c>
      <c r="B180" t="s">
        <v>671</v>
      </c>
      <c r="C180" t="s">
        <v>13</v>
      </c>
      <c r="D180" t="s">
        <v>672</v>
      </c>
      <c r="E180" t="s">
        <v>100</v>
      </c>
      <c r="G180" t="s">
        <v>35</v>
      </c>
      <c r="H180" t="s">
        <v>100</v>
      </c>
      <c r="J180">
        <v>54109</v>
      </c>
      <c r="K180" t="s">
        <v>100</v>
      </c>
      <c r="M180" t="s">
        <v>101</v>
      </c>
      <c r="N180" t="s">
        <v>100</v>
      </c>
      <c r="P180" t="s">
        <v>340</v>
      </c>
      <c r="Q180" t="s">
        <v>100</v>
      </c>
      <c r="T180" t="s">
        <v>100</v>
      </c>
      <c r="V180" t="s">
        <v>116</v>
      </c>
      <c r="W180" t="s">
        <v>104</v>
      </c>
      <c r="Y180" t="s">
        <v>103</v>
      </c>
      <c r="Z180" t="s">
        <v>104</v>
      </c>
      <c r="AB180" t="s">
        <v>105</v>
      </c>
      <c r="AC180" t="s">
        <v>104</v>
      </c>
      <c r="AE180" t="s">
        <v>106</v>
      </c>
      <c r="AF180" t="s">
        <v>104</v>
      </c>
      <c r="AH180" t="s">
        <v>107</v>
      </c>
      <c r="AI180" t="s">
        <v>104</v>
      </c>
      <c r="AK180" t="s">
        <v>103</v>
      </c>
      <c r="AL180" t="s">
        <v>108</v>
      </c>
      <c r="AN180" t="s">
        <v>109</v>
      </c>
      <c r="AO180" t="s">
        <v>104</v>
      </c>
      <c r="AQ180" t="s">
        <v>110</v>
      </c>
      <c r="AR180" t="s">
        <v>104</v>
      </c>
      <c r="AT180" t="s">
        <v>111</v>
      </c>
      <c r="AU180" t="s">
        <v>104</v>
      </c>
      <c r="AW180" t="s">
        <v>112</v>
      </c>
      <c r="AX180" t="s">
        <v>104</v>
      </c>
    </row>
    <row r="181" spans="1:50" ht="15" x14ac:dyDescent="0.25">
      <c r="A181" t="s">
        <v>673</v>
      </c>
      <c r="B181" t="s">
        <v>674</v>
      </c>
      <c r="C181" t="s">
        <v>11</v>
      </c>
      <c r="D181" t="s">
        <v>675</v>
      </c>
      <c r="E181" t="s">
        <v>100</v>
      </c>
      <c r="G181" t="s">
        <v>42</v>
      </c>
      <c r="H181" t="s">
        <v>100</v>
      </c>
      <c r="J181">
        <v>1095</v>
      </c>
      <c r="K181" t="s">
        <v>100</v>
      </c>
      <c r="M181" t="s">
        <v>101</v>
      </c>
      <c r="N181" t="s">
        <v>100</v>
      </c>
      <c r="P181" t="s">
        <v>102</v>
      </c>
      <c r="Q181" t="s">
        <v>100</v>
      </c>
      <c r="S181">
        <v>11219</v>
      </c>
      <c r="T181" t="s">
        <v>100</v>
      </c>
      <c r="V181" t="s">
        <v>116</v>
      </c>
      <c r="W181" t="s">
        <v>104</v>
      </c>
      <c r="Y181" t="s">
        <v>103</v>
      </c>
      <c r="Z181" t="s">
        <v>104</v>
      </c>
      <c r="AB181" t="s">
        <v>105</v>
      </c>
      <c r="AC181" t="s">
        <v>104</v>
      </c>
      <c r="AE181" t="s">
        <v>137</v>
      </c>
      <c r="AF181" t="s">
        <v>108</v>
      </c>
      <c r="AH181" t="s">
        <v>107</v>
      </c>
      <c r="AI181" t="s">
        <v>104</v>
      </c>
      <c r="AK181" t="s">
        <v>103</v>
      </c>
      <c r="AL181" t="s">
        <v>108</v>
      </c>
      <c r="AN181" t="s">
        <v>109</v>
      </c>
      <c r="AO181" t="s">
        <v>104</v>
      </c>
      <c r="AQ181" t="s">
        <v>141</v>
      </c>
      <c r="AR181" t="s">
        <v>108</v>
      </c>
      <c r="AT181" t="s">
        <v>111</v>
      </c>
      <c r="AU181" t="s">
        <v>104</v>
      </c>
      <c r="AW181" t="s">
        <v>112</v>
      </c>
      <c r="AX181" t="s">
        <v>104</v>
      </c>
    </row>
    <row r="182" spans="1:50" ht="15" x14ac:dyDescent="0.25">
      <c r="A182" t="s">
        <v>676</v>
      </c>
      <c r="B182" t="s">
        <v>677</v>
      </c>
      <c r="C182" t="s">
        <v>5</v>
      </c>
      <c r="D182" t="s">
        <v>678</v>
      </c>
      <c r="E182" t="s">
        <v>100</v>
      </c>
      <c r="G182" t="s">
        <v>44</v>
      </c>
      <c r="H182" t="s">
        <v>100</v>
      </c>
      <c r="J182">
        <v>2327</v>
      </c>
      <c r="K182" t="s">
        <v>100</v>
      </c>
      <c r="M182" t="s">
        <v>101</v>
      </c>
      <c r="N182" t="s">
        <v>100</v>
      </c>
      <c r="P182" t="s">
        <v>102</v>
      </c>
      <c r="Q182" t="s">
        <v>100</v>
      </c>
      <c r="S182">
        <v>18</v>
      </c>
      <c r="T182" t="s">
        <v>100</v>
      </c>
      <c r="V182" t="s">
        <v>116</v>
      </c>
      <c r="W182" t="s">
        <v>104</v>
      </c>
      <c r="Y182" t="s">
        <v>103</v>
      </c>
      <c r="Z182" t="s">
        <v>104</v>
      </c>
      <c r="AB182" t="s">
        <v>105</v>
      </c>
      <c r="AC182" t="s">
        <v>104</v>
      </c>
      <c r="AE182" t="s">
        <v>106</v>
      </c>
      <c r="AF182" t="s">
        <v>104</v>
      </c>
      <c r="AH182" t="s">
        <v>107</v>
      </c>
      <c r="AI182" t="s">
        <v>104</v>
      </c>
      <c r="AK182" t="s">
        <v>160</v>
      </c>
      <c r="AL182" t="s">
        <v>104</v>
      </c>
      <c r="AN182" t="s">
        <v>109</v>
      </c>
      <c r="AO182" t="s">
        <v>104</v>
      </c>
      <c r="AQ182" t="s">
        <v>110</v>
      </c>
      <c r="AR182" t="s">
        <v>104</v>
      </c>
      <c r="AT182" t="s">
        <v>111</v>
      </c>
      <c r="AU182" t="s">
        <v>104</v>
      </c>
      <c r="AW182" t="s">
        <v>112</v>
      </c>
      <c r="AX182" t="s">
        <v>104</v>
      </c>
    </row>
    <row r="183" spans="1:50" ht="15" x14ac:dyDescent="0.25">
      <c r="A183" t="s">
        <v>679</v>
      </c>
      <c r="B183" t="s">
        <v>680</v>
      </c>
      <c r="C183" t="s">
        <v>12</v>
      </c>
      <c r="D183" t="s">
        <v>681</v>
      </c>
      <c r="E183" t="s">
        <v>100</v>
      </c>
      <c r="G183" t="s">
        <v>37</v>
      </c>
      <c r="H183" t="s">
        <v>100</v>
      </c>
      <c r="J183">
        <v>1112</v>
      </c>
      <c r="K183" t="s">
        <v>100</v>
      </c>
      <c r="M183" t="s">
        <v>101</v>
      </c>
      <c r="N183" t="s">
        <v>100</v>
      </c>
      <c r="P183" t="s">
        <v>340</v>
      </c>
      <c r="Q183" t="s">
        <v>100</v>
      </c>
      <c r="S183">
        <v>29</v>
      </c>
      <c r="T183" t="s">
        <v>100</v>
      </c>
      <c r="V183" t="s">
        <v>116</v>
      </c>
      <c r="W183" t="s">
        <v>104</v>
      </c>
      <c r="Y183" t="s">
        <v>103</v>
      </c>
      <c r="Z183" t="s">
        <v>104</v>
      </c>
      <c r="AB183" t="s">
        <v>105</v>
      </c>
      <c r="AC183" t="s">
        <v>104</v>
      </c>
      <c r="AE183" t="s">
        <v>106</v>
      </c>
      <c r="AF183" t="s">
        <v>104</v>
      </c>
      <c r="AH183" t="s">
        <v>107</v>
      </c>
      <c r="AI183" t="s">
        <v>104</v>
      </c>
      <c r="AK183" t="s">
        <v>207</v>
      </c>
      <c r="AL183" t="s">
        <v>108</v>
      </c>
      <c r="AN183" t="s">
        <v>109</v>
      </c>
      <c r="AO183" t="s">
        <v>104</v>
      </c>
      <c r="AQ183" t="s">
        <v>110</v>
      </c>
      <c r="AR183" t="s">
        <v>104</v>
      </c>
      <c r="AT183" t="s">
        <v>111</v>
      </c>
      <c r="AU183" t="s">
        <v>104</v>
      </c>
      <c r="AW183" t="s">
        <v>202</v>
      </c>
      <c r="AX183" t="s">
        <v>108</v>
      </c>
    </row>
    <row r="184" spans="1:50" ht="15" x14ac:dyDescent="0.25">
      <c r="A184" t="s">
        <v>682</v>
      </c>
      <c r="B184" t="s">
        <v>683</v>
      </c>
      <c r="C184" t="s">
        <v>6</v>
      </c>
      <c r="D184" t="s">
        <v>684</v>
      </c>
      <c r="E184" t="s">
        <v>100</v>
      </c>
      <c r="G184" t="s">
        <v>39</v>
      </c>
      <c r="H184" t="s">
        <v>100</v>
      </c>
      <c r="J184">
        <v>2200</v>
      </c>
      <c r="K184" t="s">
        <v>100</v>
      </c>
      <c r="M184" t="s">
        <v>101</v>
      </c>
      <c r="N184" t="s">
        <v>100</v>
      </c>
      <c r="P184" t="s">
        <v>102</v>
      </c>
      <c r="Q184" t="s">
        <v>100</v>
      </c>
      <c r="S184">
        <v>110202</v>
      </c>
      <c r="T184" t="s">
        <v>100</v>
      </c>
      <c r="V184" t="s">
        <v>116</v>
      </c>
      <c r="W184" t="s">
        <v>104</v>
      </c>
      <c r="Y184" t="s">
        <v>206</v>
      </c>
      <c r="Z184" t="s">
        <v>108</v>
      </c>
      <c r="AB184" t="s">
        <v>136</v>
      </c>
      <c r="AC184" t="s">
        <v>108</v>
      </c>
      <c r="AE184" t="s">
        <v>211</v>
      </c>
      <c r="AF184" t="s">
        <v>108</v>
      </c>
      <c r="AH184" t="s">
        <v>263</v>
      </c>
      <c r="AI184" t="s">
        <v>108</v>
      </c>
      <c r="AK184" t="s">
        <v>207</v>
      </c>
      <c r="AL184" t="s">
        <v>108</v>
      </c>
      <c r="AN184" t="s">
        <v>109</v>
      </c>
      <c r="AO184" t="s">
        <v>104</v>
      </c>
      <c r="AQ184" t="s">
        <v>141</v>
      </c>
      <c r="AR184" t="s">
        <v>108</v>
      </c>
      <c r="AT184" t="s">
        <v>161</v>
      </c>
      <c r="AU184" t="s">
        <v>108</v>
      </c>
      <c r="AW184" t="s">
        <v>219</v>
      </c>
      <c r="AX184" t="s">
        <v>108</v>
      </c>
    </row>
    <row r="185" spans="1:50" ht="15" x14ac:dyDescent="0.25">
      <c r="A185" t="s">
        <v>685</v>
      </c>
      <c r="B185" t="s">
        <v>686</v>
      </c>
      <c r="C185" t="s">
        <v>12</v>
      </c>
      <c r="D185" t="s">
        <v>687</v>
      </c>
      <c r="E185" t="s">
        <v>100</v>
      </c>
      <c r="G185" t="s">
        <v>25</v>
      </c>
      <c r="H185" t="s">
        <v>100</v>
      </c>
      <c r="J185">
        <v>2202</v>
      </c>
      <c r="K185" t="s">
        <v>100</v>
      </c>
      <c r="M185" t="s">
        <v>101</v>
      </c>
      <c r="N185" t="s">
        <v>100</v>
      </c>
      <c r="P185" t="s">
        <v>102</v>
      </c>
      <c r="Q185" t="s">
        <v>100</v>
      </c>
      <c r="S185">
        <v>11227</v>
      </c>
      <c r="T185" t="s">
        <v>100</v>
      </c>
      <c r="V185" t="s">
        <v>116</v>
      </c>
      <c r="W185" t="s">
        <v>104</v>
      </c>
      <c r="Y185" t="s">
        <v>206</v>
      </c>
      <c r="Z185" t="s">
        <v>108</v>
      </c>
      <c r="AB185" t="s">
        <v>105</v>
      </c>
      <c r="AC185" t="s">
        <v>104</v>
      </c>
      <c r="AE185" t="s">
        <v>106</v>
      </c>
      <c r="AF185" t="s">
        <v>104</v>
      </c>
      <c r="AH185" t="s">
        <v>107</v>
      </c>
      <c r="AI185" t="s">
        <v>104</v>
      </c>
      <c r="AK185" t="s">
        <v>207</v>
      </c>
      <c r="AL185" t="s">
        <v>108</v>
      </c>
      <c r="AN185" t="s">
        <v>109</v>
      </c>
      <c r="AO185" t="s">
        <v>104</v>
      </c>
      <c r="AQ185" t="s">
        <v>110</v>
      </c>
      <c r="AR185" t="s">
        <v>104</v>
      </c>
      <c r="AT185" t="s">
        <v>111</v>
      </c>
      <c r="AU185" t="s">
        <v>104</v>
      </c>
      <c r="AW185" t="s">
        <v>112</v>
      </c>
      <c r="AX185" t="s">
        <v>104</v>
      </c>
    </row>
    <row r="186" spans="1:50" ht="15" x14ac:dyDescent="0.25">
      <c r="A186" t="s">
        <v>688</v>
      </c>
      <c r="B186" t="s">
        <v>689</v>
      </c>
      <c r="C186" t="s">
        <v>13</v>
      </c>
      <c r="D186" t="s">
        <v>690</v>
      </c>
      <c r="E186" t="s">
        <v>100</v>
      </c>
      <c r="G186" t="s">
        <v>30</v>
      </c>
      <c r="H186" t="s">
        <v>100</v>
      </c>
      <c r="J186">
        <v>1108</v>
      </c>
      <c r="K186" t="s">
        <v>100</v>
      </c>
      <c r="M186" t="s">
        <v>101</v>
      </c>
      <c r="N186" t="s">
        <v>100</v>
      </c>
      <c r="P186" t="s">
        <v>102</v>
      </c>
      <c r="Q186" t="s">
        <v>100</v>
      </c>
      <c r="S186">
        <v>11218</v>
      </c>
      <c r="T186" t="s">
        <v>100</v>
      </c>
      <c r="V186" t="s">
        <v>116</v>
      </c>
      <c r="W186" t="s">
        <v>104</v>
      </c>
      <c r="Y186" t="s">
        <v>103</v>
      </c>
      <c r="Z186" t="s">
        <v>104</v>
      </c>
      <c r="AB186" t="s">
        <v>105</v>
      </c>
      <c r="AC186" t="s">
        <v>104</v>
      </c>
      <c r="AE186" t="s">
        <v>106</v>
      </c>
      <c r="AF186" t="s">
        <v>104</v>
      </c>
      <c r="AH186" t="s">
        <v>107</v>
      </c>
      <c r="AI186" t="s">
        <v>104</v>
      </c>
      <c r="AK186" t="s">
        <v>103</v>
      </c>
      <c r="AL186" t="s">
        <v>108</v>
      </c>
      <c r="AN186" t="s">
        <v>109</v>
      </c>
      <c r="AO186" t="s">
        <v>104</v>
      </c>
      <c r="AQ186" t="s">
        <v>110</v>
      </c>
      <c r="AR186" t="s">
        <v>104</v>
      </c>
      <c r="AT186" t="s">
        <v>111</v>
      </c>
      <c r="AU186" t="s">
        <v>104</v>
      </c>
      <c r="AW186" t="s">
        <v>112</v>
      </c>
      <c r="AX186" t="s">
        <v>104</v>
      </c>
    </row>
    <row r="187" spans="1:50" ht="15" x14ac:dyDescent="0.25">
      <c r="A187" t="s">
        <v>691</v>
      </c>
      <c r="B187" t="s">
        <v>692</v>
      </c>
      <c r="C187" t="s">
        <v>13</v>
      </c>
      <c r="D187" t="s">
        <v>693</v>
      </c>
      <c r="E187" t="s">
        <v>100</v>
      </c>
      <c r="G187" t="s">
        <v>30</v>
      </c>
      <c r="H187" t="s">
        <v>100</v>
      </c>
      <c r="J187">
        <v>1108</v>
      </c>
      <c r="K187" t="s">
        <v>100</v>
      </c>
      <c r="M187" t="s">
        <v>101</v>
      </c>
      <c r="N187" t="s">
        <v>100</v>
      </c>
      <c r="P187" t="s">
        <v>102</v>
      </c>
      <c r="Q187" t="s">
        <v>100</v>
      </c>
      <c r="S187">
        <v>1</v>
      </c>
      <c r="T187" t="s">
        <v>100</v>
      </c>
      <c r="V187" t="s">
        <v>116</v>
      </c>
      <c r="W187" t="s">
        <v>104</v>
      </c>
      <c r="Y187" t="s">
        <v>103</v>
      </c>
      <c r="Z187" t="s">
        <v>104</v>
      </c>
      <c r="AB187" t="s">
        <v>105</v>
      </c>
      <c r="AC187" t="s">
        <v>104</v>
      </c>
      <c r="AE187" t="s">
        <v>106</v>
      </c>
      <c r="AF187" t="s">
        <v>104</v>
      </c>
      <c r="AH187" t="s">
        <v>107</v>
      </c>
      <c r="AI187" t="s">
        <v>104</v>
      </c>
      <c r="AK187" t="s">
        <v>103</v>
      </c>
      <c r="AL187" t="s">
        <v>108</v>
      </c>
      <c r="AN187" t="s">
        <v>109</v>
      </c>
      <c r="AO187" t="s">
        <v>104</v>
      </c>
      <c r="AQ187" t="s">
        <v>110</v>
      </c>
      <c r="AR187" t="s">
        <v>104</v>
      </c>
      <c r="AT187" t="s">
        <v>111</v>
      </c>
      <c r="AU187" t="s">
        <v>104</v>
      </c>
      <c r="AW187" t="s">
        <v>112</v>
      </c>
      <c r="AX187" t="s">
        <v>104</v>
      </c>
    </row>
    <row r="188" spans="1:50" ht="15" x14ac:dyDescent="0.25">
      <c r="A188" t="s">
        <v>694</v>
      </c>
      <c r="B188" t="s">
        <v>695</v>
      </c>
      <c r="C188" t="s">
        <v>13</v>
      </c>
      <c r="D188" t="s">
        <v>696</v>
      </c>
      <c r="E188" t="s">
        <v>100</v>
      </c>
      <c r="G188" t="s">
        <v>30</v>
      </c>
      <c r="H188" t="s">
        <v>100</v>
      </c>
      <c r="J188">
        <v>1108</v>
      </c>
      <c r="K188" t="s">
        <v>100</v>
      </c>
      <c r="M188" t="s">
        <v>101</v>
      </c>
      <c r="N188" t="s">
        <v>100</v>
      </c>
      <c r="P188" t="s">
        <v>102</v>
      </c>
      <c r="Q188" t="s">
        <v>100</v>
      </c>
      <c r="S188">
        <v>38</v>
      </c>
      <c r="T188" t="s">
        <v>100</v>
      </c>
      <c r="V188" t="s">
        <v>116</v>
      </c>
      <c r="W188" t="s">
        <v>104</v>
      </c>
      <c r="Y188" t="s">
        <v>103</v>
      </c>
      <c r="Z188" t="s">
        <v>104</v>
      </c>
      <c r="AB188" t="s">
        <v>105</v>
      </c>
      <c r="AC188" t="s">
        <v>104</v>
      </c>
      <c r="AE188" t="s">
        <v>106</v>
      </c>
      <c r="AF188" t="s">
        <v>104</v>
      </c>
      <c r="AH188" t="s">
        <v>107</v>
      </c>
      <c r="AI188" t="s">
        <v>104</v>
      </c>
      <c r="AK188" t="s">
        <v>103</v>
      </c>
      <c r="AL188" t="s">
        <v>108</v>
      </c>
      <c r="AN188" t="s">
        <v>109</v>
      </c>
      <c r="AO188" t="s">
        <v>104</v>
      </c>
      <c r="AQ188" t="s">
        <v>110</v>
      </c>
      <c r="AR188" t="s">
        <v>104</v>
      </c>
      <c r="AT188" t="s">
        <v>111</v>
      </c>
      <c r="AU188" t="s">
        <v>104</v>
      </c>
      <c r="AW188" t="s">
        <v>112</v>
      </c>
      <c r="AX188" t="s">
        <v>104</v>
      </c>
    </row>
    <row r="189" spans="1:50" ht="15" x14ac:dyDescent="0.25">
      <c r="A189" t="s">
        <v>697</v>
      </c>
      <c r="B189" t="s">
        <v>698</v>
      </c>
      <c r="C189" t="s">
        <v>4</v>
      </c>
      <c r="D189" t="s">
        <v>699</v>
      </c>
      <c r="E189" t="s">
        <v>100</v>
      </c>
      <c r="G189" t="s">
        <v>30</v>
      </c>
      <c r="H189" t="s">
        <v>100</v>
      </c>
      <c r="J189">
        <v>1108</v>
      </c>
      <c r="K189" t="s">
        <v>100</v>
      </c>
      <c r="M189" t="s">
        <v>101</v>
      </c>
      <c r="N189" t="s">
        <v>100</v>
      </c>
      <c r="P189" t="s">
        <v>102</v>
      </c>
      <c r="Q189" t="s">
        <v>100</v>
      </c>
      <c r="S189">
        <v>11208</v>
      </c>
      <c r="T189" t="s">
        <v>100</v>
      </c>
      <c r="V189" t="s">
        <v>178</v>
      </c>
      <c r="W189" t="s">
        <v>108</v>
      </c>
      <c r="Y189" t="s">
        <v>206</v>
      </c>
      <c r="Z189" t="s">
        <v>108</v>
      </c>
      <c r="AB189" t="s">
        <v>200</v>
      </c>
      <c r="AC189" t="s">
        <v>108</v>
      </c>
      <c r="AE189" t="s">
        <v>137</v>
      </c>
      <c r="AF189" t="s">
        <v>108</v>
      </c>
      <c r="AH189" t="s">
        <v>107</v>
      </c>
      <c r="AI189" t="s">
        <v>104</v>
      </c>
      <c r="AK189" t="s">
        <v>103</v>
      </c>
      <c r="AL189" t="s">
        <v>108</v>
      </c>
      <c r="AN189" t="s">
        <v>156</v>
      </c>
      <c r="AO189" t="s">
        <v>108</v>
      </c>
      <c r="AQ189" t="s">
        <v>141</v>
      </c>
      <c r="AR189" t="s">
        <v>108</v>
      </c>
      <c r="AT189" t="s">
        <v>161</v>
      </c>
      <c r="AU189" t="s">
        <v>108</v>
      </c>
      <c r="AW189" t="s">
        <v>202</v>
      </c>
      <c r="AX189" t="s">
        <v>108</v>
      </c>
    </row>
    <row r="190" spans="1:50" ht="15" x14ac:dyDescent="0.25">
      <c r="A190" t="s">
        <v>700</v>
      </c>
      <c r="B190" t="s">
        <v>701</v>
      </c>
      <c r="C190" t="s">
        <v>12</v>
      </c>
      <c r="D190" t="s">
        <v>702</v>
      </c>
      <c r="E190" t="s">
        <v>100</v>
      </c>
      <c r="G190" t="s">
        <v>41</v>
      </c>
      <c r="H190" t="s">
        <v>100</v>
      </c>
      <c r="J190">
        <v>1133</v>
      </c>
      <c r="K190" t="s">
        <v>100</v>
      </c>
      <c r="M190" t="s">
        <v>101</v>
      </c>
      <c r="N190" t="s">
        <v>100</v>
      </c>
      <c r="P190" t="s">
        <v>102</v>
      </c>
      <c r="Q190" t="s">
        <v>100</v>
      </c>
      <c r="S190">
        <v>8</v>
      </c>
      <c r="T190" t="s">
        <v>100</v>
      </c>
      <c r="V190" t="s">
        <v>178</v>
      </c>
      <c r="W190" t="s">
        <v>108</v>
      </c>
      <c r="Y190" t="s">
        <v>103</v>
      </c>
      <c r="Z190" t="s">
        <v>104</v>
      </c>
      <c r="AB190" t="s">
        <v>105</v>
      </c>
      <c r="AC190" t="s">
        <v>104</v>
      </c>
      <c r="AE190" t="s">
        <v>106</v>
      </c>
      <c r="AF190" t="s">
        <v>104</v>
      </c>
      <c r="AH190" t="s">
        <v>107</v>
      </c>
      <c r="AI190" t="s">
        <v>104</v>
      </c>
      <c r="AK190" t="s">
        <v>160</v>
      </c>
      <c r="AL190" t="s">
        <v>104</v>
      </c>
      <c r="AN190" t="s">
        <v>109</v>
      </c>
      <c r="AO190" t="s">
        <v>104</v>
      </c>
      <c r="AQ190" t="s">
        <v>168</v>
      </c>
      <c r="AR190" t="s">
        <v>108</v>
      </c>
      <c r="AT190" t="s">
        <v>111</v>
      </c>
      <c r="AU190" t="s">
        <v>104</v>
      </c>
      <c r="AW190" t="s">
        <v>112</v>
      </c>
      <c r="AX190" t="s">
        <v>104</v>
      </c>
    </row>
    <row r="191" spans="1:50" ht="15" x14ac:dyDescent="0.25">
      <c r="A191" t="s">
        <v>703</v>
      </c>
      <c r="B191" t="s">
        <v>704</v>
      </c>
      <c r="C191" t="s">
        <v>7</v>
      </c>
      <c r="D191" t="s">
        <v>705</v>
      </c>
      <c r="E191" t="s">
        <v>100</v>
      </c>
      <c r="G191" t="s">
        <v>41</v>
      </c>
      <c r="H191" t="s">
        <v>100</v>
      </c>
      <c r="J191">
        <v>1133</v>
      </c>
      <c r="K191" t="s">
        <v>100</v>
      </c>
      <c r="M191" t="s">
        <v>101</v>
      </c>
      <c r="N191" t="s">
        <v>100</v>
      </c>
      <c r="P191" t="s">
        <v>102</v>
      </c>
      <c r="Q191" t="s">
        <v>100</v>
      </c>
      <c r="S191">
        <v>17</v>
      </c>
      <c r="T191" t="s">
        <v>100</v>
      </c>
      <c r="V191" t="s">
        <v>116</v>
      </c>
      <c r="W191" t="s">
        <v>104</v>
      </c>
      <c r="Y191" t="s">
        <v>235</v>
      </c>
      <c r="Z191" t="s">
        <v>108</v>
      </c>
      <c r="AB191" t="s">
        <v>105</v>
      </c>
      <c r="AC191" t="s">
        <v>104</v>
      </c>
      <c r="AE191" t="s">
        <v>137</v>
      </c>
      <c r="AF191" t="s">
        <v>108</v>
      </c>
      <c r="AH191" t="s">
        <v>231</v>
      </c>
      <c r="AI191" t="s">
        <v>108</v>
      </c>
      <c r="AK191" t="s">
        <v>207</v>
      </c>
      <c r="AL191" t="s">
        <v>108</v>
      </c>
      <c r="AN191" t="s">
        <v>156</v>
      </c>
      <c r="AO191" t="s">
        <v>108</v>
      </c>
      <c r="AQ191" t="s">
        <v>110</v>
      </c>
      <c r="AR191" t="s">
        <v>104</v>
      </c>
      <c r="AT191" t="s">
        <v>161</v>
      </c>
      <c r="AU191" t="s">
        <v>108</v>
      </c>
      <c r="AW191" t="s">
        <v>126</v>
      </c>
      <c r="AX191" t="s">
        <v>108</v>
      </c>
    </row>
    <row r="192" spans="1:50" ht="15" x14ac:dyDescent="0.25">
      <c r="A192" t="s">
        <v>706</v>
      </c>
      <c r="B192" t="s">
        <v>707</v>
      </c>
      <c r="C192" t="s">
        <v>13</v>
      </c>
      <c r="D192" t="s">
        <v>708</v>
      </c>
      <c r="E192" t="s">
        <v>100</v>
      </c>
      <c r="G192" t="s">
        <v>41</v>
      </c>
      <c r="H192" t="s">
        <v>100</v>
      </c>
      <c r="J192">
        <v>1133</v>
      </c>
      <c r="K192" t="s">
        <v>100</v>
      </c>
      <c r="M192" t="s">
        <v>101</v>
      </c>
      <c r="N192" t="s">
        <v>100</v>
      </c>
      <c r="P192" t="s">
        <v>102</v>
      </c>
      <c r="Q192" t="s">
        <v>100</v>
      </c>
      <c r="S192">
        <v>11210</v>
      </c>
      <c r="T192" t="s">
        <v>100</v>
      </c>
      <c r="V192" t="s">
        <v>116</v>
      </c>
      <c r="W192" t="s">
        <v>104</v>
      </c>
      <c r="Y192" t="s">
        <v>103</v>
      </c>
      <c r="Z192" t="s">
        <v>104</v>
      </c>
      <c r="AB192" t="s">
        <v>105</v>
      </c>
      <c r="AC192" t="s">
        <v>104</v>
      </c>
      <c r="AE192" t="s">
        <v>106</v>
      </c>
      <c r="AF192" t="s">
        <v>104</v>
      </c>
      <c r="AH192" t="s">
        <v>107</v>
      </c>
      <c r="AI192" t="s">
        <v>104</v>
      </c>
      <c r="AK192" t="s">
        <v>103</v>
      </c>
      <c r="AL192" t="s">
        <v>108</v>
      </c>
      <c r="AN192" t="s">
        <v>109</v>
      </c>
      <c r="AO192" t="s">
        <v>104</v>
      </c>
      <c r="AQ192" t="s">
        <v>110</v>
      </c>
      <c r="AR192" t="s">
        <v>104</v>
      </c>
      <c r="AT192" t="s">
        <v>111</v>
      </c>
      <c r="AU192" t="s">
        <v>104</v>
      </c>
      <c r="AW192" t="s">
        <v>112</v>
      </c>
      <c r="AX192" t="s">
        <v>104</v>
      </c>
    </row>
    <row r="193" spans="1:50" ht="15" x14ac:dyDescent="0.25">
      <c r="A193" t="s">
        <v>709</v>
      </c>
      <c r="B193" t="s">
        <v>710</v>
      </c>
      <c r="C193" t="s">
        <v>13</v>
      </c>
      <c r="D193" t="s">
        <v>711</v>
      </c>
      <c r="E193" t="s">
        <v>100</v>
      </c>
      <c r="G193" t="s">
        <v>41</v>
      </c>
      <c r="H193" t="s">
        <v>100</v>
      </c>
      <c r="J193">
        <v>1133</v>
      </c>
      <c r="K193" t="s">
        <v>100</v>
      </c>
      <c r="M193" t="s">
        <v>101</v>
      </c>
      <c r="N193" t="s">
        <v>100</v>
      </c>
      <c r="P193" t="s">
        <v>102</v>
      </c>
      <c r="Q193" t="s">
        <v>100</v>
      </c>
      <c r="S193">
        <v>31</v>
      </c>
      <c r="T193" t="s">
        <v>100</v>
      </c>
      <c r="V193" t="s">
        <v>116</v>
      </c>
      <c r="W193" t="s">
        <v>104</v>
      </c>
      <c r="Y193" t="s">
        <v>103</v>
      </c>
      <c r="Z193" t="s">
        <v>104</v>
      </c>
      <c r="AB193" t="s">
        <v>105</v>
      </c>
      <c r="AC193" t="s">
        <v>104</v>
      </c>
      <c r="AE193" t="s">
        <v>106</v>
      </c>
      <c r="AF193" t="s">
        <v>104</v>
      </c>
      <c r="AH193" t="s">
        <v>107</v>
      </c>
      <c r="AI193" t="s">
        <v>104</v>
      </c>
      <c r="AK193" t="s">
        <v>103</v>
      </c>
      <c r="AL193" t="s">
        <v>108</v>
      </c>
      <c r="AN193" t="s">
        <v>109</v>
      </c>
      <c r="AO193" t="s">
        <v>104</v>
      </c>
      <c r="AQ193" t="s">
        <v>110</v>
      </c>
      <c r="AR193" t="s">
        <v>104</v>
      </c>
      <c r="AT193" t="s">
        <v>111</v>
      </c>
      <c r="AU193" t="s">
        <v>104</v>
      </c>
      <c r="AW193" t="s">
        <v>112</v>
      </c>
      <c r="AX193" t="s">
        <v>104</v>
      </c>
    </row>
    <row r="194" spans="1:50" ht="15" x14ac:dyDescent="0.25">
      <c r="A194" t="s">
        <v>712</v>
      </c>
      <c r="B194" t="s">
        <v>713</v>
      </c>
      <c r="C194" t="s">
        <v>13</v>
      </c>
      <c r="D194" t="s">
        <v>714</v>
      </c>
      <c r="E194" t="s">
        <v>100</v>
      </c>
      <c r="G194" t="s">
        <v>41</v>
      </c>
      <c r="H194" t="s">
        <v>100</v>
      </c>
      <c r="J194">
        <v>1133</v>
      </c>
      <c r="K194" t="s">
        <v>100</v>
      </c>
      <c r="M194" t="s">
        <v>101</v>
      </c>
      <c r="N194" t="s">
        <v>100</v>
      </c>
      <c r="P194" t="s">
        <v>102</v>
      </c>
      <c r="Q194" t="s">
        <v>100</v>
      </c>
      <c r="S194">
        <v>33</v>
      </c>
      <c r="T194" t="s">
        <v>100</v>
      </c>
      <c r="V194" t="s">
        <v>116</v>
      </c>
      <c r="W194" t="s">
        <v>104</v>
      </c>
      <c r="Y194" t="s">
        <v>103</v>
      </c>
      <c r="Z194" t="s">
        <v>104</v>
      </c>
      <c r="AB194" t="s">
        <v>105</v>
      </c>
      <c r="AC194" t="s">
        <v>104</v>
      </c>
      <c r="AE194" t="s">
        <v>106</v>
      </c>
      <c r="AF194" t="s">
        <v>104</v>
      </c>
      <c r="AH194" t="s">
        <v>107</v>
      </c>
      <c r="AI194" t="s">
        <v>104</v>
      </c>
      <c r="AK194" t="s">
        <v>103</v>
      </c>
      <c r="AL194" t="s">
        <v>108</v>
      </c>
      <c r="AN194" t="s">
        <v>109</v>
      </c>
      <c r="AO194" t="s">
        <v>104</v>
      </c>
      <c r="AQ194" t="s">
        <v>110</v>
      </c>
      <c r="AR194" t="s">
        <v>104</v>
      </c>
      <c r="AT194" t="s">
        <v>111</v>
      </c>
      <c r="AU194" t="s">
        <v>104</v>
      </c>
      <c r="AW194" t="s">
        <v>112</v>
      </c>
      <c r="AX194" t="s">
        <v>104</v>
      </c>
    </row>
    <row r="195" spans="1:50" ht="15" x14ac:dyDescent="0.25">
      <c r="A195" t="s">
        <v>715</v>
      </c>
      <c r="B195" t="s">
        <v>716</v>
      </c>
      <c r="C195" t="s">
        <v>13</v>
      </c>
      <c r="D195" t="s">
        <v>717</v>
      </c>
      <c r="E195" t="s">
        <v>100</v>
      </c>
      <c r="G195" t="s">
        <v>41</v>
      </c>
      <c r="H195" t="s">
        <v>100</v>
      </c>
      <c r="J195">
        <v>1133</v>
      </c>
      <c r="K195" t="s">
        <v>100</v>
      </c>
      <c r="M195" t="s">
        <v>101</v>
      </c>
      <c r="N195" t="s">
        <v>100</v>
      </c>
      <c r="P195" t="s">
        <v>102</v>
      </c>
      <c r="Q195" t="s">
        <v>100</v>
      </c>
      <c r="S195">
        <v>27</v>
      </c>
      <c r="T195" t="s">
        <v>100</v>
      </c>
      <c r="V195" t="s">
        <v>116</v>
      </c>
      <c r="W195" t="s">
        <v>104</v>
      </c>
      <c r="Y195" t="s">
        <v>103</v>
      </c>
      <c r="Z195" t="s">
        <v>104</v>
      </c>
      <c r="AB195" t="s">
        <v>105</v>
      </c>
      <c r="AC195" t="s">
        <v>104</v>
      </c>
      <c r="AE195" t="s">
        <v>106</v>
      </c>
      <c r="AF195" t="s">
        <v>104</v>
      </c>
      <c r="AH195" t="s">
        <v>107</v>
      </c>
      <c r="AI195" t="s">
        <v>104</v>
      </c>
      <c r="AK195" t="s">
        <v>103</v>
      </c>
      <c r="AL195" t="s">
        <v>108</v>
      </c>
      <c r="AN195" t="s">
        <v>109</v>
      </c>
      <c r="AO195" t="s">
        <v>104</v>
      </c>
      <c r="AQ195" t="s">
        <v>110</v>
      </c>
      <c r="AR195" t="s">
        <v>104</v>
      </c>
      <c r="AT195" t="s">
        <v>111</v>
      </c>
      <c r="AU195" t="s">
        <v>104</v>
      </c>
      <c r="AW195" t="s">
        <v>112</v>
      </c>
      <c r="AX195" t="s">
        <v>104</v>
      </c>
    </row>
    <row r="196" spans="1:50" ht="15" x14ac:dyDescent="0.25">
      <c r="A196" t="s">
        <v>718</v>
      </c>
      <c r="B196" t="s">
        <v>719</v>
      </c>
      <c r="C196" t="s">
        <v>13</v>
      </c>
      <c r="D196" t="s">
        <v>720</v>
      </c>
      <c r="E196" t="s">
        <v>100</v>
      </c>
      <c r="G196" t="s">
        <v>41</v>
      </c>
      <c r="H196" t="s">
        <v>100</v>
      </c>
      <c r="J196">
        <v>1133</v>
      </c>
      <c r="K196" t="s">
        <v>100</v>
      </c>
      <c r="M196" t="s">
        <v>101</v>
      </c>
      <c r="N196" t="s">
        <v>100</v>
      </c>
      <c r="P196" t="s">
        <v>102</v>
      </c>
      <c r="Q196" t="s">
        <v>100</v>
      </c>
      <c r="S196">
        <v>11230</v>
      </c>
      <c r="T196" t="s">
        <v>100</v>
      </c>
      <c r="V196" t="s">
        <v>116</v>
      </c>
      <c r="W196" t="s">
        <v>104</v>
      </c>
      <c r="Y196" t="s">
        <v>103</v>
      </c>
      <c r="Z196" t="s">
        <v>104</v>
      </c>
      <c r="AB196" t="s">
        <v>105</v>
      </c>
      <c r="AC196" t="s">
        <v>104</v>
      </c>
      <c r="AE196" t="s">
        <v>106</v>
      </c>
      <c r="AF196" t="s">
        <v>104</v>
      </c>
      <c r="AH196" t="s">
        <v>107</v>
      </c>
      <c r="AI196" t="s">
        <v>104</v>
      </c>
      <c r="AK196" t="s">
        <v>103</v>
      </c>
      <c r="AL196" t="s">
        <v>108</v>
      </c>
      <c r="AN196" t="s">
        <v>109</v>
      </c>
      <c r="AO196" t="s">
        <v>104</v>
      </c>
      <c r="AQ196" t="s">
        <v>110</v>
      </c>
      <c r="AR196" t="s">
        <v>104</v>
      </c>
      <c r="AT196" t="s">
        <v>111</v>
      </c>
      <c r="AU196" t="s">
        <v>104</v>
      </c>
      <c r="AW196" t="s">
        <v>112</v>
      </c>
      <c r="AX196" t="s">
        <v>104</v>
      </c>
    </row>
    <row r="197" spans="1:50" ht="15" x14ac:dyDescent="0.25">
      <c r="A197" t="s">
        <v>721</v>
      </c>
      <c r="B197" t="s">
        <v>722</v>
      </c>
      <c r="C197" t="s">
        <v>13</v>
      </c>
      <c r="D197" t="s">
        <v>723</v>
      </c>
      <c r="E197" t="s">
        <v>100</v>
      </c>
      <c r="G197" t="s">
        <v>41</v>
      </c>
      <c r="H197" t="s">
        <v>100</v>
      </c>
      <c r="J197">
        <v>1133</v>
      </c>
      <c r="K197" t="s">
        <v>100</v>
      </c>
      <c r="M197" t="s">
        <v>101</v>
      </c>
      <c r="N197" t="s">
        <v>100</v>
      </c>
      <c r="P197" t="s">
        <v>102</v>
      </c>
      <c r="Q197" t="s">
        <v>100</v>
      </c>
      <c r="S197">
        <v>11220</v>
      </c>
      <c r="T197" t="s">
        <v>100</v>
      </c>
      <c r="V197" t="s">
        <v>116</v>
      </c>
      <c r="W197" t="s">
        <v>104</v>
      </c>
      <c r="Y197" t="s">
        <v>103</v>
      </c>
      <c r="Z197" t="s">
        <v>104</v>
      </c>
      <c r="AB197" t="s">
        <v>105</v>
      </c>
      <c r="AC197" t="s">
        <v>104</v>
      </c>
      <c r="AE197" t="s">
        <v>106</v>
      </c>
      <c r="AF197" t="s">
        <v>104</v>
      </c>
      <c r="AH197" t="s">
        <v>107</v>
      </c>
      <c r="AI197" t="s">
        <v>104</v>
      </c>
      <c r="AK197" t="s">
        <v>103</v>
      </c>
      <c r="AL197" t="s">
        <v>108</v>
      </c>
      <c r="AN197" t="s">
        <v>109</v>
      </c>
      <c r="AO197" t="s">
        <v>104</v>
      </c>
      <c r="AQ197" t="s">
        <v>110</v>
      </c>
      <c r="AR197" t="s">
        <v>104</v>
      </c>
      <c r="AT197" t="s">
        <v>111</v>
      </c>
      <c r="AU197" t="s">
        <v>104</v>
      </c>
      <c r="AW197" t="s">
        <v>112</v>
      </c>
      <c r="AX197" t="s">
        <v>104</v>
      </c>
    </row>
    <row r="198" spans="1:50" ht="15" x14ac:dyDescent="0.25">
      <c r="A198" t="s">
        <v>724</v>
      </c>
      <c r="B198" t="s">
        <v>725</v>
      </c>
      <c r="C198" t="s">
        <v>12</v>
      </c>
      <c r="D198" t="s">
        <v>726</v>
      </c>
      <c r="E198" t="s">
        <v>100</v>
      </c>
      <c r="G198" t="s">
        <v>41</v>
      </c>
      <c r="H198" t="s">
        <v>100</v>
      </c>
      <c r="J198">
        <v>1133</v>
      </c>
      <c r="K198" t="s">
        <v>100</v>
      </c>
      <c r="M198" t="s">
        <v>101</v>
      </c>
      <c r="N198" t="s">
        <v>100</v>
      </c>
      <c r="P198" t="s">
        <v>102</v>
      </c>
      <c r="Q198" t="s">
        <v>100</v>
      </c>
      <c r="S198">
        <v>26</v>
      </c>
      <c r="T198" t="s">
        <v>100</v>
      </c>
      <c r="V198" t="s">
        <v>116</v>
      </c>
      <c r="W198" t="s">
        <v>104</v>
      </c>
      <c r="Y198" t="s">
        <v>103</v>
      </c>
      <c r="Z198" t="s">
        <v>104</v>
      </c>
      <c r="AB198" t="s">
        <v>105</v>
      </c>
      <c r="AC198" t="s">
        <v>104</v>
      </c>
      <c r="AE198" t="s">
        <v>106</v>
      </c>
      <c r="AF198" t="s">
        <v>104</v>
      </c>
      <c r="AH198" t="s">
        <v>107</v>
      </c>
      <c r="AI198" t="s">
        <v>104</v>
      </c>
      <c r="AK198" t="s">
        <v>103</v>
      </c>
      <c r="AL198" t="s">
        <v>108</v>
      </c>
      <c r="AN198" t="s">
        <v>109</v>
      </c>
      <c r="AO198" t="s">
        <v>104</v>
      </c>
      <c r="AQ198" t="s">
        <v>110</v>
      </c>
      <c r="AR198" t="s">
        <v>104</v>
      </c>
      <c r="AT198" t="s">
        <v>111</v>
      </c>
      <c r="AU198" t="s">
        <v>104</v>
      </c>
      <c r="AW198" t="s">
        <v>126</v>
      </c>
      <c r="AX198" t="s">
        <v>108</v>
      </c>
    </row>
    <row r="199" spans="1:50" ht="15" x14ac:dyDescent="0.25">
      <c r="A199" t="s">
        <v>727</v>
      </c>
      <c r="B199" t="s">
        <v>728</v>
      </c>
      <c r="C199" t="s">
        <v>12</v>
      </c>
      <c r="D199" t="s">
        <v>729</v>
      </c>
      <c r="E199" t="s">
        <v>100</v>
      </c>
      <c r="G199" t="s">
        <v>41</v>
      </c>
      <c r="H199" t="s">
        <v>100</v>
      </c>
      <c r="J199">
        <v>1133</v>
      </c>
      <c r="K199" t="s">
        <v>100</v>
      </c>
      <c r="M199" t="s">
        <v>101</v>
      </c>
      <c r="N199" t="s">
        <v>100</v>
      </c>
      <c r="P199" t="s">
        <v>102</v>
      </c>
      <c r="Q199" t="s">
        <v>100</v>
      </c>
      <c r="S199">
        <v>28</v>
      </c>
      <c r="T199" t="s">
        <v>100</v>
      </c>
      <c r="V199" t="s">
        <v>116</v>
      </c>
      <c r="W199" t="s">
        <v>104</v>
      </c>
      <c r="Y199" t="s">
        <v>103</v>
      </c>
      <c r="Z199" t="s">
        <v>104</v>
      </c>
      <c r="AB199" t="s">
        <v>105</v>
      </c>
      <c r="AC199" t="s">
        <v>104</v>
      </c>
      <c r="AE199" t="s">
        <v>106</v>
      </c>
      <c r="AF199" t="s">
        <v>104</v>
      </c>
      <c r="AH199" t="s">
        <v>107</v>
      </c>
      <c r="AI199" t="s">
        <v>104</v>
      </c>
      <c r="AK199" t="s">
        <v>103</v>
      </c>
      <c r="AL199" t="s">
        <v>108</v>
      </c>
      <c r="AN199" t="s">
        <v>109</v>
      </c>
      <c r="AO199" t="s">
        <v>104</v>
      </c>
      <c r="AQ199" t="s">
        <v>110</v>
      </c>
      <c r="AR199" t="s">
        <v>104</v>
      </c>
      <c r="AT199" t="s">
        <v>180</v>
      </c>
      <c r="AU199" t="s">
        <v>108</v>
      </c>
      <c r="AW199" t="s">
        <v>112</v>
      </c>
      <c r="AX199" t="s">
        <v>104</v>
      </c>
    </row>
    <row r="200" spans="1:50" ht="15" x14ac:dyDescent="0.25">
      <c r="A200" t="s">
        <v>730</v>
      </c>
      <c r="B200" t="s">
        <v>731</v>
      </c>
      <c r="C200" t="s">
        <v>12</v>
      </c>
      <c r="D200" t="s">
        <v>732</v>
      </c>
      <c r="E200" t="s">
        <v>100</v>
      </c>
      <c r="G200" t="s">
        <v>41</v>
      </c>
      <c r="H200" t="s">
        <v>100</v>
      </c>
      <c r="J200" t="s">
        <v>733</v>
      </c>
      <c r="K200" t="s">
        <v>100</v>
      </c>
      <c r="M200" t="s">
        <v>101</v>
      </c>
      <c r="N200" t="s">
        <v>100</v>
      </c>
      <c r="P200" t="s">
        <v>102</v>
      </c>
      <c r="Q200" t="s">
        <v>100</v>
      </c>
      <c r="S200">
        <v>11207</v>
      </c>
      <c r="T200" t="s">
        <v>100</v>
      </c>
      <c r="V200" t="s">
        <v>116</v>
      </c>
      <c r="W200" t="s">
        <v>104</v>
      </c>
      <c r="Y200" t="s">
        <v>103</v>
      </c>
      <c r="Z200" t="s">
        <v>104</v>
      </c>
      <c r="AB200" t="s">
        <v>105</v>
      </c>
      <c r="AC200" t="s">
        <v>104</v>
      </c>
      <c r="AE200" t="s">
        <v>106</v>
      </c>
      <c r="AF200" t="s">
        <v>104</v>
      </c>
      <c r="AH200" t="s">
        <v>107</v>
      </c>
      <c r="AI200" t="s">
        <v>104</v>
      </c>
      <c r="AK200" t="s">
        <v>103</v>
      </c>
      <c r="AL200" t="s">
        <v>108</v>
      </c>
      <c r="AN200" t="s">
        <v>109</v>
      </c>
      <c r="AO200" t="s">
        <v>104</v>
      </c>
      <c r="AQ200" t="s">
        <v>110</v>
      </c>
      <c r="AR200" t="s">
        <v>104</v>
      </c>
      <c r="AT200" t="s">
        <v>180</v>
      </c>
      <c r="AU200" t="s">
        <v>108</v>
      </c>
      <c r="AW200" t="s">
        <v>112</v>
      </c>
      <c r="AX200" t="s">
        <v>104</v>
      </c>
    </row>
    <row r="201" spans="1:50" ht="15" x14ac:dyDescent="0.25">
      <c r="A201" t="s">
        <v>734</v>
      </c>
      <c r="B201" t="s">
        <v>735</v>
      </c>
      <c r="C201" t="s">
        <v>12</v>
      </c>
      <c r="D201" t="s">
        <v>736</v>
      </c>
      <c r="E201" t="s">
        <v>100</v>
      </c>
      <c r="G201" t="s">
        <v>41</v>
      </c>
      <c r="H201" t="s">
        <v>100</v>
      </c>
      <c r="J201">
        <v>1133</v>
      </c>
      <c r="K201" t="s">
        <v>100</v>
      </c>
      <c r="M201" t="s">
        <v>101</v>
      </c>
      <c r="N201" t="s">
        <v>100</v>
      </c>
      <c r="P201" t="s">
        <v>102</v>
      </c>
      <c r="Q201" t="s">
        <v>100</v>
      </c>
      <c r="S201">
        <v>11235</v>
      </c>
      <c r="T201" t="s">
        <v>100</v>
      </c>
      <c r="V201" t="s">
        <v>116</v>
      </c>
      <c r="W201" t="s">
        <v>104</v>
      </c>
      <c r="Y201" t="s">
        <v>103</v>
      </c>
      <c r="Z201" t="s">
        <v>104</v>
      </c>
      <c r="AB201" t="s">
        <v>105</v>
      </c>
      <c r="AC201" t="s">
        <v>104</v>
      </c>
      <c r="AE201" t="s">
        <v>106</v>
      </c>
      <c r="AF201" t="s">
        <v>104</v>
      </c>
      <c r="AH201" t="s">
        <v>107</v>
      </c>
      <c r="AI201" t="s">
        <v>104</v>
      </c>
      <c r="AK201" t="s">
        <v>103</v>
      </c>
      <c r="AL201" t="s">
        <v>108</v>
      </c>
      <c r="AN201" t="s">
        <v>109</v>
      </c>
      <c r="AO201" t="s">
        <v>104</v>
      </c>
      <c r="AQ201" t="s">
        <v>110</v>
      </c>
      <c r="AR201" t="s">
        <v>104</v>
      </c>
      <c r="AT201" t="s">
        <v>180</v>
      </c>
      <c r="AU201" t="s">
        <v>108</v>
      </c>
      <c r="AW201" t="s">
        <v>112</v>
      </c>
      <c r="AX201" t="s">
        <v>104</v>
      </c>
    </row>
    <row r="202" spans="1:50" ht="15" x14ac:dyDescent="0.25">
      <c r="A202" t="s">
        <v>737</v>
      </c>
      <c r="B202" t="s">
        <v>738</v>
      </c>
      <c r="C202" t="s">
        <v>13</v>
      </c>
      <c r="D202" t="s">
        <v>738</v>
      </c>
      <c r="E202" t="s">
        <v>100</v>
      </c>
      <c r="G202" t="s">
        <v>41</v>
      </c>
      <c r="H202" t="s">
        <v>100</v>
      </c>
      <c r="J202">
        <v>1133</v>
      </c>
      <c r="K202" t="s">
        <v>100</v>
      </c>
      <c r="M202" t="s">
        <v>101</v>
      </c>
      <c r="N202" t="s">
        <v>100</v>
      </c>
      <c r="P202" t="s">
        <v>102</v>
      </c>
      <c r="Q202" t="s">
        <v>100</v>
      </c>
      <c r="S202">
        <v>1218</v>
      </c>
      <c r="T202" t="s">
        <v>100</v>
      </c>
      <c r="V202" t="s">
        <v>116</v>
      </c>
      <c r="W202" t="s">
        <v>104</v>
      </c>
      <c r="Y202" t="s">
        <v>103</v>
      </c>
      <c r="Z202" t="s">
        <v>104</v>
      </c>
      <c r="AB202" t="s">
        <v>105</v>
      </c>
      <c r="AC202" t="s">
        <v>104</v>
      </c>
      <c r="AE202" t="s">
        <v>106</v>
      </c>
      <c r="AF202" t="s">
        <v>104</v>
      </c>
      <c r="AH202" t="s">
        <v>107</v>
      </c>
      <c r="AI202" t="s">
        <v>104</v>
      </c>
      <c r="AK202" t="s">
        <v>103</v>
      </c>
      <c r="AL202" t="s">
        <v>108</v>
      </c>
      <c r="AN202" t="s">
        <v>109</v>
      </c>
      <c r="AO202" t="s">
        <v>104</v>
      </c>
      <c r="AQ202" t="s">
        <v>110</v>
      </c>
      <c r="AR202" t="s">
        <v>104</v>
      </c>
      <c r="AT202" t="s">
        <v>111</v>
      </c>
      <c r="AU202" t="s">
        <v>104</v>
      </c>
      <c r="AW202" t="s">
        <v>112</v>
      </c>
      <c r="AX202" t="s">
        <v>104</v>
      </c>
    </row>
    <row r="203" spans="1:50" ht="15" x14ac:dyDescent="0.25">
      <c r="A203" t="s">
        <v>739</v>
      </c>
      <c r="B203" t="s">
        <v>740</v>
      </c>
      <c r="C203" t="s">
        <v>4</v>
      </c>
      <c r="D203" t="s">
        <v>741</v>
      </c>
      <c r="E203" t="s">
        <v>100</v>
      </c>
      <c r="G203" t="s">
        <v>41</v>
      </c>
      <c r="H203" t="s">
        <v>100</v>
      </c>
      <c r="J203">
        <v>1133</v>
      </c>
      <c r="K203" t="s">
        <v>100</v>
      </c>
      <c r="M203" t="s">
        <v>101</v>
      </c>
      <c r="N203" t="s">
        <v>100</v>
      </c>
      <c r="P203" t="s">
        <v>102</v>
      </c>
      <c r="Q203" t="s">
        <v>100</v>
      </c>
      <c r="S203">
        <v>1134</v>
      </c>
      <c r="T203" t="s">
        <v>100</v>
      </c>
      <c r="V203" t="s">
        <v>178</v>
      </c>
      <c r="W203" t="s">
        <v>108</v>
      </c>
      <c r="Y203" t="s">
        <v>103</v>
      </c>
      <c r="Z203" t="s">
        <v>104</v>
      </c>
      <c r="AB203" t="s">
        <v>155</v>
      </c>
      <c r="AC203" t="s">
        <v>108</v>
      </c>
      <c r="AE203" t="s">
        <v>211</v>
      </c>
      <c r="AF203" t="s">
        <v>108</v>
      </c>
      <c r="AH203" t="s">
        <v>236</v>
      </c>
      <c r="AI203" t="s">
        <v>108</v>
      </c>
      <c r="AK203" t="s">
        <v>207</v>
      </c>
      <c r="AL203" t="s">
        <v>108</v>
      </c>
      <c r="AN203" t="s">
        <v>218</v>
      </c>
      <c r="AO203" t="s">
        <v>108</v>
      </c>
      <c r="AQ203" t="s">
        <v>179</v>
      </c>
      <c r="AR203" t="s">
        <v>108</v>
      </c>
      <c r="AT203" t="s">
        <v>180</v>
      </c>
      <c r="AU203" t="s">
        <v>108</v>
      </c>
      <c r="AW203" t="s">
        <v>202</v>
      </c>
      <c r="AX203" t="s">
        <v>108</v>
      </c>
    </row>
    <row r="204" spans="1:50" ht="15" x14ac:dyDescent="0.25">
      <c r="A204" t="s">
        <v>742</v>
      </c>
      <c r="B204" t="s">
        <v>743</v>
      </c>
      <c r="C204" t="s">
        <v>6</v>
      </c>
      <c r="D204" t="s">
        <v>744</v>
      </c>
      <c r="E204" t="s">
        <v>100</v>
      </c>
      <c r="G204" t="s">
        <v>41</v>
      </c>
      <c r="H204" t="s">
        <v>100</v>
      </c>
      <c r="J204">
        <v>1133</v>
      </c>
      <c r="K204" t="s">
        <v>100</v>
      </c>
      <c r="M204" t="s">
        <v>101</v>
      </c>
      <c r="N204" t="s">
        <v>100</v>
      </c>
      <c r="P204" t="s">
        <v>102</v>
      </c>
      <c r="Q204" t="s">
        <v>100</v>
      </c>
      <c r="S204">
        <v>1101</v>
      </c>
      <c r="T204" t="s">
        <v>100</v>
      </c>
      <c r="V204" t="s">
        <v>184</v>
      </c>
      <c r="W204" t="s">
        <v>108</v>
      </c>
      <c r="Y204" t="s">
        <v>103</v>
      </c>
      <c r="Z204" t="s">
        <v>104</v>
      </c>
      <c r="AB204" t="s">
        <v>200</v>
      </c>
      <c r="AC204" t="s">
        <v>108</v>
      </c>
      <c r="AE204" t="s">
        <v>211</v>
      </c>
      <c r="AF204" t="s">
        <v>108</v>
      </c>
      <c r="AH204" t="s">
        <v>236</v>
      </c>
      <c r="AI204" t="s">
        <v>108</v>
      </c>
      <c r="AK204" t="s">
        <v>207</v>
      </c>
      <c r="AL204" t="s">
        <v>108</v>
      </c>
      <c r="AN204" t="s">
        <v>109</v>
      </c>
      <c r="AO204" t="s">
        <v>104</v>
      </c>
      <c r="AQ204" t="s">
        <v>179</v>
      </c>
      <c r="AR204" t="s">
        <v>108</v>
      </c>
      <c r="AT204" t="s">
        <v>180</v>
      </c>
      <c r="AU204" t="s">
        <v>108</v>
      </c>
      <c r="AW204" t="s">
        <v>202</v>
      </c>
      <c r="AX204" t="s">
        <v>108</v>
      </c>
    </row>
    <row r="205" spans="1:50" ht="15" x14ac:dyDescent="0.25">
      <c r="A205" t="s">
        <v>745</v>
      </c>
      <c r="B205" t="s">
        <v>746</v>
      </c>
      <c r="C205" t="s">
        <v>13</v>
      </c>
      <c r="D205" t="s">
        <v>747</v>
      </c>
      <c r="E205" t="s">
        <v>100</v>
      </c>
      <c r="G205" t="s">
        <v>41</v>
      </c>
      <c r="H205" t="s">
        <v>100</v>
      </c>
      <c r="J205">
        <v>1133</v>
      </c>
      <c r="K205" t="s">
        <v>100</v>
      </c>
      <c r="M205" t="s">
        <v>101</v>
      </c>
      <c r="N205" t="s">
        <v>100</v>
      </c>
      <c r="P205" t="s">
        <v>102</v>
      </c>
      <c r="Q205" t="s">
        <v>100</v>
      </c>
      <c r="S205">
        <v>19</v>
      </c>
      <c r="T205" t="s">
        <v>100</v>
      </c>
      <c r="V205" t="s">
        <v>116</v>
      </c>
      <c r="W205" t="s">
        <v>104</v>
      </c>
      <c r="Y205" t="s">
        <v>103</v>
      </c>
      <c r="Z205" t="s">
        <v>104</v>
      </c>
      <c r="AB205" t="s">
        <v>105</v>
      </c>
      <c r="AC205" t="s">
        <v>104</v>
      </c>
      <c r="AE205" t="s">
        <v>106</v>
      </c>
      <c r="AF205" t="s">
        <v>104</v>
      </c>
      <c r="AH205" t="s">
        <v>107</v>
      </c>
      <c r="AI205" t="s">
        <v>104</v>
      </c>
      <c r="AK205" t="s">
        <v>103</v>
      </c>
      <c r="AL205" t="s">
        <v>108</v>
      </c>
      <c r="AN205" t="s">
        <v>109</v>
      </c>
      <c r="AO205" t="s">
        <v>104</v>
      </c>
      <c r="AQ205" t="s">
        <v>110</v>
      </c>
      <c r="AR205" t="s">
        <v>104</v>
      </c>
      <c r="AT205" t="s">
        <v>111</v>
      </c>
      <c r="AU205" t="s">
        <v>104</v>
      </c>
      <c r="AW205" t="s">
        <v>112</v>
      </c>
      <c r="AX205" t="s">
        <v>104</v>
      </c>
    </row>
    <row r="206" spans="1:50" ht="15" x14ac:dyDescent="0.25">
      <c r="A206" t="s">
        <v>748</v>
      </c>
      <c r="B206" t="s">
        <v>749</v>
      </c>
      <c r="C206" t="s">
        <v>10</v>
      </c>
      <c r="D206" t="s">
        <v>750</v>
      </c>
      <c r="E206" t="s">
        <v>100</v>
      </c>
      <c r="G206" t="s">
        <v>41</v>
      </c>
      <c r="H206" t="s">
        <v>100</v>
      </c>
      <c r="J206">
        <v>1133</v>
      </c>
      <c r="K206" t="s">
        <v>100</v>
      </c>
      <c r="M206" t="s">
        <v>101</v>
      </c>
      <c r="N206" t="s">
        <v>100</v>
      </c>
      <c r="P206" t="s">
        <v>324</v>
      </c>
      <c r="Q206" t="s">
        <v>100</v>
      </c>
      <c r="S206">
        <v>2</v>
      </c>
      <c r="T206" t="s">
        <v>100</v>
      </c>
      <c r="V206" t="s">
        <v>116</v>
      </c>
      <c r="W206" t="s">
        <v>104</v>
      </c>
      <c r="Y206" t="s">
        <v>103</v>
      </c>
      <c r="Z206" t="s">
        <v>104</v>
      </c>
      <c r="AB206" t="s">
        <v>105</v>
      </c>
      <c r="AC206" t="s">
        <v>104</v>
      </c>
      <c r="AE206" t="s">
        <v>211</v>
      </c>
      <c r="AF206" t="s">
        <v>108</v>
      </c>
      <c r="AH206" t="s">
        <v>236</v>
      </c>
      <c r="AI206" t="s">
        <v>108</v>
      </c>
      <c r="AK206" t="s">
        <v>207</v>
      </c>
      <c r="AL206" t="s">
        <v>108</v>
      </c>
      <c r="AN206" t="s">
        <v>109</v>
      </c>
      <c r="AO206" t="s">
        <v>104</v>
      </c>
      <c r="AQ206" t="s">
        <v>141</v>
      </c>
      <c r="AR206" t="s">
        <v>108</v>
      </c>
      <c r="AT206" t="s">
        <v>111</v>
      </c>
      <c r="AU206" t="s">
        <v>104</v>
      </c>
      <c r="AW206" t="s">
        <v>112</v>
      </c>
      <c r="AX206" t="s">
        <v>104</v>
      </c>
    </row>
    <row r="207" spans="1:50" ht="15" x14ac:dyDescent="0.25">
      <c r="A207" t="s">
        <v>751</v>
      </c>
      <c r="B207" t="s">
        <v>752</v>
      </c>
      <c r="C207" t="s">
        <v>6</v>
      </c>
      <c r="D207" t="s">
        <v>753</v>
      </c>
      <c r="E207" t="s">
        <v>100</v>
      </c>
      <c r="G207" t="s">
        <v>39</v>
      </c>
      <c r="H207" t="s">
        <v>100</v>
      </c>
      <c r="J207">
        <v>2200</v>
      </c>
      <c r="K207" t="s">
        <v>100</v>
      </c>
      <c r="M207" t="s">
        <v>101</v>
      </c>
      <c r="N207" t="s">
        <v>100</v>
      </c>
      <c r="P207" t="s">
        <v>102</v>
      </c>
      <c r="Q207" t="s">
        <v>100</v>
      </c>
      <c r="S207">
        <v>11207</v>
      </c>
      <c r="T207" t="s">
        <v>100</v>
      </c>
      <c r="V207" t="s">
        <v>184</v>
      </c>
      <c r="W207" t="s">
        <v>108</v>
      </c>
      <c r="Y207" t="s">
        <v>103</v>
      </c>
      <c r="Z207" t="s">
        <v>104</v>
      </c>
      <c r="AB207" t="s">
        <v>105</v>
      </c>
      <c r="AC207" t="s">
        <v>104</v>
      </c>
      <c r="AE207" t="s">
        <v>211</v>
      </c>
      <c r="AF207" t="s">
        <v>108</v>
      </c>
      <c r="AH207" t="s">
        <v>231</v>
      </c>
      <c r="AI207" t="s">
        <v>108</v>
      </c>
      <c r="AK207" t="s">
        <v>103</v>
      </c>
      <c r="AL207" t="s">
        <v>108</v>
      </c>
      <c r="AN207" t="s">
        <v>155</v>
      </c>
      <c r="AO207" t="s">
        <v>108</v>
      </c>
      <c r="AQ207" t="s">
        <v>168</v>
      </c>
      <c r="AR207" t="s">
        <v>108</v>
      </c>
      <c r="AT207" t="s">
        <v>201</v>
      </c>
      <c r="AU207" t="s">
        <v>108</v>
      </c>
      <c r="AW207" t="s">
        <v>219</v>
      </c>
      <c r="AX207" t="s">
        <v>108</v>
      </c>
    </row>
    <row r="208" spans="1:50" ht="15" x14ac:dyDescent="0.25">
      <c r="A208" t="s">
        <v>754</v>
      </c>
      <c r="B208" t="s">
        <v>755</v>
      </c>
      <c r="C208" t="s">
        <v>13</v>
      </c>
      <c r="D208" t="s">
        <v>756</v>
      </c>
      <c r="E208" t="s">
        <v>100</v>
      </c>
      <c r="G208" t="s">
        <v>39</v>
      </c>
      <c r="H208" t="s">
        <v>100</v>
      </c>
      <c r="J208">
        <v>2200</v>
      </c>
      <c r="K208" t="s">
        <v>100</v>
      </c>
      <c r="M208" t="s">
        <v>101</v>
      </c>
      <c r="N208" t="s">
        <v>100</v>
      </c>
      <c r="P208" t="s">
        <v>102</v>
      </c>
      <c r="Q208" t="s">
        <v>100</v>
      </c>
      <c r="S208">
        <v>11212</v>
      </c>
      <c r="T208" t="s">
        <v>100</v>
      </c>
      <c r="V208" t="s">
        <v>116</v>
      </c>
      <c r="W208" t="s">
        <v>104</v>
      </c>
      <c r="Y208" t="s">
        <v>103</v>
      </c>
      <c r="Z208" t="s">
        <v>104</v>
      </c>
      <c r="AB208" t="s">
        <v>105</v>
      </c>
      <c r="AC208" t="s">
        <v>104</v>
      </c>
      <c r="AE208" t="s">
        <v>106</v>
      </c>
      <c r="AF208" t="s">
        <v>104</v>
      </c>
      <c r="AH208" t="s">
        <v>107</v>
      </c>
      <c r="AI208" t="s">
        <v>104</v>
      </c>
      <c r="AK208" t="s">
        <v>103</v>
      </c>
      <c r="AL208" t="s">
        <v>108</v>
      </c>
      <c r="AN208" t="s">
        <v>109</v>
      </c>
      <c r="AO208" t="s">
        <v>104</v>
      </c>
      <c r="AQ208" t="s">
        <v>110</v>
      </c>
      <c r="AR208" t="s">
        <v>104</v>
      </c>
      <c r="AT208" t="s">
        <v>111</v>
      </c>
      <c r="AU208" t="s">
        <v>104</v>
      </c>
      <c r="AW208" t="s">
        <v>112</v>
      </c>
      <c r="AX208" t="s">
        <v>104</v>
      </c>
    </row>
    <row r="209" spans="1:50" ht="15" x14ac:dyDescent="0.25">
      <c r="A209" t="s">
        <v>757</v>
      </c>
      <c r="B209" t="s">
        <v>758</v>
      </c>
      <c r="C209" t="s">
        <v>13</v>
      </c>
      <c r="D209" t="s">
        <v>759</v>
      </c>
      <c r="E209" t="s">
        <v>100</v>
      </c>
      <c r="G209" t="s">
        <v>39</v>
      </c>
      <c r="H209" t="s">
        <v>100</v>
      </c>
      <c r="J209">
        <v>2200</v>
      </c>
      <c r="K209" t="s">
        <v>100</v>
      </c>
      <c r="M209" t="s">
        <v>101</v>
      </c>
      <c r="N209" t="s">
        <v>100</v>
      </c>
      <c r="P209" t="s">
        <v>102</v>
      </c>
      <c r="Q209" t="s">
        <v>100</v>
      </c>
      <c r="S209">
        <v>11229</v>
      </c>
      <c r="T209" t="s">
        <v>100</v>
      </c>
      <c r="V209" t="s">
        <v>116</v>
      </c>
      <c r="W209" t="s">
        <v>104</v>
      </c>
      <c r="Y209" t="s">
        <v>103</v>
      </c>
      <c r="Z209" t="s">
        <v>104</v>
      </c>
      <c r="AB209" t="s">
        <v>105</v>
      </c>
      <c r="AC209" t="s">
        <v>104</v>
      </c>
      <c r="AE209" t="s">
        <v>106</v>
      </c>
      <c r="AF209" t="s">
        <v>104</v>
      </c>
      <c r="AH209" t="s">
        <v>107</v>
      </c>
      <c r="AI209" t="s">
        <v>104</v>
      </c>
      <c r="AK209" t="s">
        <v>103</v>
      </c>
      <c r="AL209" t="s">
        <v>108</v>
      </c>
      <c r="AN209" t="s">
        <v>109</v>
      </c>
      <c r="AO209" t="s">
        <v>104</v>
      </c>
      <c r="AQ209" t="s">
        <v>110</v>
      </c>
      <c r="AR209" t="s">
        <v>104</v>
      </c>
      <c r="AT209" t="s">
        <v>111</v>
      </c>
      <c r="AU209" t="s">
        <v>104</v>
      </c>
      <c r="AW209" t="s">
        <v>112</v>
      </c>
      <c r="AX209" t="s">
        <v>104</v>
      </c>
    </row>
    <row r="210" spans="1:50" ht="15" x14ac:dyDescent="0.25">
      <c r="A210" t="s">
        <v>760</v>
      </c>
      <c r="B210" t="s">
        <v>761</v>
      </c>
      <c r="C210" t="s">
        <v>8</v>
      </c>
      <c r="D210" t="s">
        <v>762</v>
      </c>
      <c r="E210" t="s">
        <v>100</v>
      </c>
      <c r="G210" t="s">
        <v>39</v>
      </c>
      <c r="H210" t="s">
        <v>100</v>
      </c>
      <c r="J210">
        <v>2200</v>
      </c>
      <c r="K210" t="s">
        <v>100</v>
      </c>
      <c r="M210" t="s">
        <v>101</v>
      </c>
      <c r="N210" t="s">
        <v>100</v>
      </c>
      <c r="P210" t="s">
        <v>102</v>
      </c>
      <c r="Q210" t="s">
        <v>100</v>
      </c>
      <c r="S210">
        <v>10224</v>
      </c>
      <c r="T210" t="s">
        <v>100</v>
      </c>
      <c r="V210" t="s">
        <v>116</v>
      </c>
      <c r="W210" t="s">
        <v>104</v>
      </c>
      <c r="Y210" t="s">
        <v>235</v>
      </c>
      <c r="Z210" t="s">
        <v>108</v>
      </c>
      <c r="AB210" t="s">
        <v>136</v>
      </c>
      <c r="AC210" t="s">
        <v>108</v>
      </c>
      <c r="AE210" t="s">
        <v>211</v>
      </c>
      <c r="AF210" t="s">
        <v>108</v>
      </c>
      <c r="AH210" t="s">
        <v>231</v>
      </c>
      <c r="AI210" t="s">
        <v>108</v>
      </c>
      <c r="AK210" t="s">
        <v>160</v>
      </c>
      <c r="AL210" t="s">
        <v>104</v>
      </c>
      <c r="AN210" t="s">
        <v>109</v>
      </c>
      <c r="AO210" t="s">
        <v>104</v>
      </c>
      <c r="AQ210" t="s">
        <v>141</v>
      </c>
      <c r="AR210" t="s">
        <v>108</v>
      </c>
      <c r="AT210" t="s">
        <v>111</v>
      </c>
      <c r="AU210" t="s">
        <v>104</v>
      </c>
      <c r="AW210" t="s">
        <v>126</v>
      </c>
      <c r="AX210" t="s">
        <v>108</v>
      </c>
    </row>
    <row r="211" spans="1:50" ht="15" x14ac:dyDescent="0.25">
      <c r="A211" t="s">
        <v>763</v>
      </c>
      <c r="B211" t="s">
        <v>764</v>
      </c>
      <c r="C211" t="s">
        <v>7</v>
      </c>
      <c r="D211" t="s">
        <v>765</v>
      </c>
      <c r="E211" t="s">
        <v>100</v>
      </c>
      <c r="G211" t="s">
        <v>39</v>
      </c>
      <c r="H211" t="s">
        <v>100</v>
      </c>
      <c r="J211">
        <v>2200</v>
      </c>
      <c r="K211" t="s">
        <v>100</v>
      </c>
      <c r="M211" t="s">
        <v>101</v>
      </c>
      <c r="N211" t="s">
        <v>100</v>
      </c>
      <c r="P211" t="s">
        <v>102</v>
      </c>
      <c r="Q211" t="s">
        <v>100</v>
      </c>
      <c r="S211">
        <v>11208</v>
      </c>
      <c r="T211" t="s">
        <v>100</v>
      </c>
      <c r="V211" t="s">
        <v>116</v>
      </c>
      <c r="W211" t="s">
        <v>104</v>
      </c>
      <c r="Y211" t="s">
        <v>206</v>
      </c>
      <c r="Z211" t="s">
        <v>108</v>
      </c>
      <c r="AB211" t="s">
        <v>105</v>
      </c>
      <c r="AC211" t="s">
        <v>104</v>
      </c>
      <c r="AE211" t="s">
        <v>211</v>
      </c>
      <c r="AF211" t="s">
        <v>108</v>
      </c>
      <c r="AH211" t="s">
        <v>263</v>
      </c>
      <c r="AI211" t="s">
        <v>108</v>
      </c>
      <c r="AK211" t="s">
        <v>145</v>
      </c>
      <c r="AL211" t="s">
        <v>108</v>
      </c>
      <c r="AN211" t="s">
        <v>218</v>
      </c>
      <c r="AO211" t="s">
        <v>108</v>
      </c>
      <c r="AQ211" t="s">
        <v>110</v>
      </c>
      <c r="AR211" t="s">
        <v>104</v>
      </c>
      <c r="AT211" t="s">
        <v>180</v>
      </c>
      <c r="AU211" t="s">
        <v>108</v>
      </c>
      <c r="AW211" t="s">
        <v>126</v>
      </c>
      <c r="AX211" t="s">
        <v>108</v>
      </c>
    </row>
    <row r="212" spans="1:50" ht="15" x14ac:dyDescent="0.25">
      <c r="A212" t="s">
        <v>766</v>
      </c>
      <c r="B212" t="s">
        <v>767</v>
      </c>
      <c r="C212" t="s">
        <v>13</v>
      </c>
      <c r="D212" t="s">
        <v>768</v>
      </c>
      <c r="E212" t="s">
        <v>100</v>
      </c>
      <c r="G212" t="s">
        <v>25</v>
      </c>
      <c r="H212" t="s">
        <v>100</v>
      </c>
      <c r="J212">
        <v>2202</v>
      </c>
      <c r="K212" t="s">
        <v>100</v>
      </c>
      <c r="M212" t="s">
        <v>101</v>
      </c>
      <c r="N212" t="s">
        <v>100</v>
      </c>
      <c r="P212" t="s">
        <v>102</v>
      </c>
      <c r="Q212" t="s">
        <v>100</v>
      </c>
      <c r="S212">
        <v>11220</v>
      </c>
      <c r="T212" t="s">
        <v>100</v>
      </c>
      <c r="V212" t="s">
        <v>116</v>
      </c>
      <c r="W212" t="s">
        <v>104</v>
      </c>
      <c r="Y212" t="s">
        <v>103</v>
      </c>
      <c r="Z212" t="s">
        <v>104</v>
      </c>
      <c r="AB212" t="s">
        <v>105</v>
      </c>
      <c r="AC212" t="s">
        <v>104</v>
      </c>
      <c r="AE212" t="s">
        <v>106</v>
      </c>
      <c r="AF212" t="s">
        <v>104</v>
      </c>
      <c r="AH212" t="s">
        <v>107</v>
      </c>
      <c r="AI212" t="s">
        <v>104</v>
      </c>
      <c r="AK212" t="s">
        <v>103</v>
      </c>
      <c r="AL212" t="s">
        <v>108</v>
      </c>
      <c r="AN212" t="s">
        <v>109</v>
      </c>
      <c r="AO212" t="s">
        <v>104</v>
      </c>
      <c r="AQ212" t="s">
        <v>110</v>
      </c>
      <c r="AR212" t="s">
        <v>104</v>
      </c>
      <c r="AT212" t="s">
        <v>111</v>
      </c>
      <c r="AU212" t="s">
        <v>104</v>
      </c>
      <c r="AW212" t="s">
        <v>112</v>
      </c>
      <c r="AX212" t="s">
        <v>104</v>
      </c>
    </row>
    <row r="213" spans="1:50" ht="15" x14ac:dyDescent="0.25">
      <c r="A213" t="s">
        <v>769</v>
      </c>
      <c r="B213" t="s">
        <v>770</v>
      </c>
      <c r="C213" t="s">
        <v>6</v>
      </c>
      <c r="D213" t="s">
        <v>771</v>
      </c>
      <c r="E213" t="s">
        <v>100</v>
      </c>
      <c r="G213" t="s">
        <v>25</v>
      </c>
      <c r="H213" t="s">
        <v>100</v>
      </c>
      <c r="J213">
        <v>2202</v>
      </c>
      <c r="K213" t="s">
        <v>100</v>
      </c>
      <c r="M213" t="s">
        <v>101</v>
      </c>
      <c r="N213" t="s">
        <v>100</v>
      </c>
      <c r="P213" t="s">
        <v>102</v>
      </c>
      <c r="Q213" t="s">
        <v>100</v>
      </c>
      <c r="S213">
        <v>11208</v>
      </c>
      <c r="T213" t="s">
        <v>100</v>
      </c>
      <c r="V213" t="s">
        <v>116</v>
      </c>
      <c r="W213" t="s">
        <v>104</v>
      </c>
      <c r="AB213" t="s">
        <v>136</v>
      </c>
      <c r="AC213" t="s">
        <v>108</v>
      </c>
      <c r="AE213" t="s">
        <v>211</v>
      </c>
      <c r="AF213" t="s">
        <v>108</v>
      </c>
      <c r="AK213" t="s">
        <v>207</v>
      </c>
      <c r="AL213" t="s">
        <v>108</v>
      </c>
      <c r="AQ213" t="s">
        <v>141</v>
      </c>
      <c r="AR213" t="s">
        <v>108</v>
      </c>
      <c r="AT213" t="s">
        <v>180</v>
      </c>
      <c r="AU213" t="s">
        <v>108</v>
      </c>
      <c r="AW213" t="s">
        <v>112</v>
      </c>
      <c r="AX213" t="s">
        <v>104</v>
      </c>
    </row>
    <row r="214" spans="1:50" ht="15" x14ac:dyDescent="0.25">
      <c r="A214" t="s">
        <v>772</v>
      </c>
      <c r="B214" t="s">
        <v>773</v>
      </c>
      <c r="C214" t="s">
        <v>9</v>
      </c>
      <c r="D214" t="s">
        <v>774</v>
      </c>
      <c r="E214" t="s">
        <v>100</v>
      </c>
      <c r="G214" t="s">
        <v>29</v>
      </c>
      <c r="H214" t="s">
        <v>100</v>
      </c>
      <c r="J214">
        <v>1107</v>
      </c>
      <c r="K214" t="s">
        <v>100</v>
      </c>
      <c r="M214" t="s">
        <v>101</v>
      </c>
      <c r="N214" t="s">
        <v>100</v>
      </c>
      <c r="P214" t="s">
        <v>340</v>
      </c>
      <c r="Q214" t="s">
        <v>100</v>
      </c>
      <c r="S214">
        <v>11326</v>
      </c>
      <c r="T214" t="s">
        <v>100</v>
      </c>
      <c r="V214" t="s">
        <v>116</v>
      </c>
      <c r="W214" t="s">
        <v>104</v>
      </c>
      <c r="Y214" t="s">
        <v>103</v>
      </c>
      <c r="Z214" t="s">
        <v>104</v>
      </c>
      <c r="AB214" t="s">
        <v>200</v>
      </c>
      <c r="AC214" t="s">
        <v>108</v>
      </c>
      <c r="AE214" t="s">
        <v>211</v>
      </c>
      <c r="AF214" t="s">
        <v>108</v>
      </c>
      <c r="AH214" t="s">
        <v>107</v>
      </c>
      <c r="AI214" t="s">
        <v>104</v>
      </c>
      <c r="AK214" t="s">
        <v>103</v>
      </c>
      <c r="AL214" t="s">
        <v>108</v>
      </c>
      <c r="AN214" t="s">
        <v>218</v>
      </c>
      <c r="AO214" t="s">
        <v>108</v>
      </c>
      <c r="AQ214" t="s">
        <v>141</v>
      </c>
      <c r="AR214" t="s">
        <v>108</v>
      </c>
      <c r="AT214" t="s">
        <v>111</v>
      </c>
      <c r="AU214" t="s">
        <v>104</v>
      </c>
      <c r="AW214" t="s">
        <v>112</v>
      </c>
      <c r="AX214" t="s">
        <v>104</v>
      </c>
    </row>
    <row r="215" spans="1:50" ht="15" x14ac:dyDescent="0.25">
      <c r="A215" t="s">
        <v>775</v>
      </c>
      <c r="B215" t="s">
        <v>776</v>
      </c>
      <c r="C215" t="s">
        <v>13</v>
      </c>
      <c r="D215" t="s">
        <v>777</v>
      </c>
      <c r="E215" t="s">
        <v>100</v>
      </c>
      <c r="G215" t="s">
        <v>24</v>
      </c>
      <c r="H215" t="s">
        <v>100</v>
      </c>
      <c r="J215">
        <v>1094</v>
      </c>
      <c r="K215" t="s">
        <v>100</v>
      </c>
      <c r="M215" t="s">
        <v>101</v>
      </c>
      <c r="N215" t="s">
        <v>100</v>
      </c>
      <c r="P215" t="s">
        <v>340</v>
      </c>
      <c r="Q215" t="s">
        <v>100</v>
      </c>
      <c r="S215">
        <v>11304</v>
      </c>
      <c r="T215" t="s">
        <v>100</v>
      </c>
      <c r="V215" t="s">
        <v>116</v>
      </c>
      <c r="W215" t="s">
        <v>104</v>
      </c>
      <c r="Y215" t="s">
        <v>103</v>
      </c>
      <c r="Z215" t="s">
        <v>104</v>
      </c>
      <c r="AB215" t="s">
        <v>105</v>
      </c>
      <c r="AC215" t="s">
        <v>104</v>
      </c>
      <c r="AE215" t="s">
        <v>106</v>
      </c>
      <c r="AF215" t="s">
        <v>104</v>
      </c>
      <c r="AH215" t="s">
        <v>107</v>
      </c>
      <c r="AI215" t="s">
        <v>104</v>
      </c>
      <c r="AK215" t="s">
        <v>103</v>
      </c>
      <c r="AL215" t="s">
        <v>108</v>
      </c>
      <c r="AN215" t="s">
        <v>109</v>
      </c>
      <c r="AO215" t="s">
        <v>104</v>
      </c>
      <c r="AQ215" t="s">
        <v>110</v>
      </c>
      <c r="AR215" t="s">
        <v>104</v>
      </c>
      <c r="AT215" t="s">
        <v>111</v>
      </c>
      <c r="AU215" t="s">
        <v>104</v>
      </c>
      <c r="AW215" t="s">
        <v>112</v>
      </c>
      <c r="AX215" t="s">
        <v>104</v>
      </c>
    </row>
    <row r="216" spans="1:50" ht="15" x14ac:dyDescent="0.25">
      <c r="A216" t="s">
        <v>778</v>
      </c>
      <c r="B216" t="s">
        <v>779</v>
      </c>
      <c r="C216" t="s">
        <v>13</v>
      </c>
      <c r="D216" t="s">
        <v>780</v>
      </c>
      <c r="E216" t="s">
        <v>100</v>
      </c>
      <c r="G216" t="s">
        <v>26</v>
      </c>
      <c r="H216" t="s">
        <v>100</v>
      </c>
      <c r="J216">
        <v>1101</v>
      </c>
      <c r="K216" t="s">
        <v>100</v>
      </c>
      <c r="M216" t="s">
        <v>101</v>
      </c>
      <c r="N216" t="s">
        <v>100</v>
      </c>
      <c r="P216" t="s">
        <v>340</v>
      </c>
      <c r="Q216" t="s">
        <v>100</v>
      </c>
      <c r="S216">
        <v>11328</v>
      </c>
      <c r="T216" t="s">
        <v>100</v>
      </c>
      <c r="V216" t="s">
        <v>116</v>
      </c>
      <c r="W216" t="s">
        <v>104</v>
      </c>
      <c r="Y216" t="s">
        <v>103</v>
      </c>
      <c r="Z216" t="s">
        <v>104</v>
      </c>
      <c r="AB216" t="s">
        <v>105</v>
      </c>
      <c r="AC216" t="s">
        <v>104</v>
      </c>
      <c r="AE216" t="s">
        <v>106</v>
      </c>
      <c r="AF216" t="s">
        <v>104</v>
      </c>
      <c r="AH216" t="s">
        <v>107</v>
      </c>
      <c r="AI216" t="s">
        <v>104</v>
      </c>
      <c r="AK216" t="s">
        <v>103</v>
      </c>
      <c r="AL216" t="s">
        <v>108</v>
      </c>
      <c r="AN216" t="s">
        <v>109</v>
      </c>
      <c r="AO216" t="s">
        <v>104</v>
      </c>
      <c r="AQ216" t="s">
        <v>110</v>
      </c>
      <c r="AR216" t="s">
        <v>104</v>
      </c>
      <c r="AT216" t="s">
        <v>111</v>
      </c>
      <c r="AU216" t="s">
        <v>104</v>
      </c>
      <c r="AW216" t="s">
        <v>112</v>
      </c>
      <c r="AX216" t="s">
        <v>104</v>
      </c>
    </row>
    <row r="217" spans="1:50" ht="15" x14ac:dyDescent="0.25">
      <c r="A217" t="s">
        <v>781</v>
      </c>
      <c r="B217" t="s">
        <v>782</v>
      </c>
      <c r="C217" t="s">
        <v>6</v>
      </c>
      <c r="D217" t="s">
        <v>783</v>
      </c>
      <c r="E217" t="s">
        <v>100</v>
      </c>
      <c r="G217" t="s">
        <v>45</v>
      </c>
      <c r="H217" t="s">
        <v>100</v>
      </c>
      <c r="J217">
        <v>1138</v>
      </c>
      <c r="K217" t="s">
        <v>100</v>
      </c>
      <c r="M217" t="s">
        <v>101</v>
      </c>
      <c r="N217" t="s">
        <v>100</v>
      </c>
      <c r="P217" t="s">
        <v>102</v>
      </c>
      <c r="Q217" t="s">
        <v>100</v>
      </c>
      <c r="S217">
        <v>13</v>
      </c>
      <c r="T217" t="s">
        <v>100</v>
      </c>
      <c r="V217" t="s">
        <v>184</v>
      </c>
      <c r="W217" t="s">
        <v>108</v>
      </c>
      <c r="Y217" t="s">
        <v>206</v>
      </c>
      <c r="Z217" t="s">
        <v>108</v>
      </c>
      <c r="AB217" t="s">
        <v>105</v>
      </c>
      <c r="AC217" t="s">
        <v>104</v>
      </c>
      <c r="AE217" t="s">
        <v>106</v>
      </c>
      <c r="AF217" t="s">
        <v>104</v>
      </c>
      <c r="AH217" t="s">
        <v>231</v>
      </c>
      <c r="AI217" t="s">
        <v>108</v>
      </c>
      <c r="AK217" t="s">
        <v>103</v>
      </c>
      <c r="AL217" t="s">
        <v>108</v>
      </c>
      <c r="AN217" t="s">
        <v>155</v>
      </c>
      <c r="AO217" t="s">
        <v>108</v>
      </c>
      <c r="AQ217" t="s">
        <v>168</v>
      </c>
      <c r="AR217" t="s">
        <v>108</v>
      </c>
      <c r="AT217" t="s">
        <v>201</v>
      </c>
      <c r="AU217" t="s">
        <v>108</v>
      </c>
      <c r="AW217" t="s">
        <v>219</v>
      </c>
      <c r="AX217" t="s">
        <v>108</v>
      </c>
    </row>
    <row r="218" spans="1:50" ht="15" x14ac:dyDescent="0.25">
      <c r="A218" t="s">
        <v>784</v>
      </c>
      <c r="B218" t="s">
        <v>785</v>
      </c>
      <c r="C218" t="s">
        <v>9</v>
      </c>
      <c r="D218" t="s">
        <v>786</v>
      </c>
      <c r="E218" t="s">
        <v>100</v>
      </c>
      <c r="G218" t="s">
        <v>38</v>
      </c>
      <c r="H218" t="s">
        <v>100</v>
      </c>
      <c r="J218">
        <v>1127</v>
      </c>
      <c r="K218" t="s">
        <v>100</v>
      </c>
      <c r="M218" t="s">
        <v>101</v>
      </c>
      <c r="N218" t="s">
        <v>100</v>
      </c>
      <c r="P218" t="s">
        <v>340</v>
      </c>
      <c r="Q218" t="s">
        <v>100</v>
      </c>
      <c r="S218">
        <v>11332</v>
      </c>
      <c r="T218" t="s">
        <v>100</v>
      </c>
      <c r="V218" t="s">
        <v>116</v>
      </c>
      <c r="W218" t="s">
        <v>104</v>
      </c>
      <c r="Y218" t="s">
        <v>235</v>
      </c>
      <c r="Z218" t="s">
        <v>108</v>
      </c>
      <c r="AB218" t="s">
        <v>105</v>
      </c>
      <c r="AC218" t="s">
        <v>104</v>
      </c>
      <c r="AE218" t="s">
        <v>106</v>
      </c>
      <c r="AF218" t="s">
        <v>104</v>
      </c>
      <c r="AH218" t="s">
        <v>107</v>
      </c>
      <c r="AI218" t="s">
        <v>104</v>
      </c>
      <c r="AK218" t="s">
        <v>207</v>
      </c>
      <c r="AL218" t="s">
        <v>108</v>
      </c>
      <c r="AN218" t="s">
        <v>218</v>
      </c>
      <c r="AO218" t="s">
        <v>108</v>
      </c>
      <c r="AQ218" t="s">
        <v>168</v>
      </c>
      <c r="AR218" t="s">
        <v>108</v>
      </c>
      <c r="AT218" t="s">
        <v>180</v>
      </c>
      <c r="AU218" t="s">
        <v>108</v>
      </c>
      <c r="AW218" t="s">
        <v>112</v>
      </c>
      <c r="AX218" t="s">
        <v>104</v>
      </c>
    </row>
    <row r="219" spans="1:50" ht="15" x14ac:dyDescent="0.25">
      <c r="A219" t="s">
        <v>787</v>
      </c>
      <c r="B219" t="s">
        <v>788</v>
      </c>
      <c r="C219" t="s">
        <v>12</v>
      </c>
      <c r="D219" t="s">
        <v>789</v>
      </c>
      <c r="E219" t="s">
        <v>100</v>
      </c>
      <c r="G219" t="s">
        <v>38</v>
      </c>
      <c r="H219" t="s">
        <v>100</v>
      </c>
      <c r="J219">
        <v>1127</v>
      </c>
      <c r="K219" t="s">
        <v>100</v>
      </c>
      <c r="M219" t="s">
        <v>101</v>
      </c>
      <c r="N219" t="s">
        <v>100</v>
      </c>
      <c r="P219" t="s">
        <v>340</v>
      </c>
      <c r="Q219" t="s">
        <v>100</v>
      </c>
      <c r="S219">
        <v>11315</v>
      </c>
      <c r="T219" t="s">
        <v>100</v>
      </c>
      <c r="V219" t="s">
        <v>116</v>
      </c>
      <c r="W219" t="s">
        <v>104</v>
      </c>
      <c r="Y219" t="s">
        <v>103</v>
      </c>
      <c r="Z219" t="s">
        <v>104</v>
      </c>
      <c r="AB219" t="s">
        <v>105</v>
      </c>
      <c r="AC219" t="s">
        <v>104</v>
      </c>
      <c r="AE219" t="s">
        <v>106</v>
      </c>
      <c r="AF219" t="s">
        <v>104</v>
      </c>
      <c r="AH219" t="s">
        <v>107</v>
      </c>
      <c r="AI219" t="s">
        <v>104</v>
      </c>
      <c r="AK219" t="s">
        <v>103</v>
      </c>
      <c r="AL219" t="s">
        <v>108</v>
      </c>
      <c r="AN219" t="s">
        <v>218</v>
      </c>
      <c r="AO219" t="s">
        <v>108</v>
      </c>
      <c r="AQ219" t="s">
        <v>110</v>
      </c>
      <c r="AR219" t="s">
        <v>104</v>
      </c>
      <c r="AT219" t="s">
        <v>111</v>
      </c>
      <c r="AU219" t="s">
        <v>104</v>
      </c>
      <c r="AW219" t="s">
        <v>112</v>
      </c>
      <c r="AX219" t="s">
        <v>104</v>
      </c>
    </row>
    <row r="220" spans="1:50" ht="15" x14ac:dyDescent="0.25">
      <c r="A220" t="s">
        <v>790</v>
      </c>
      <c r="B220" t="s">
        <v>791</v>
      </c>
      <c r="C220" t="s">
        <v>8</v>
      </c>
      <c r="D220" t="s">
        <v>792</v>
      </c>
      <c r="E220" t="s">
        <v>100</v>
      </c>
      <c r="G220" t="s">
        <v>45</v>
      </c>
      <c r="H220" t="s">
        <v>100</v>
      </c>
      <c r="J220">
        <v>1138</v>
      </c>
      <c r="K220" t="s">
        <v>100</v>
      </c>
      <c r="M220" t="s">
        <v>101</v>
      </c>
      <c r="N220" t="s">
        <v>100</v>
      </c>
      <c r="P220" t="s">
        <v>102</v>
      </c>
      <c r="Q220" t="s">
        <v>100</v>
      </c>
      <c r="S220">
        <v>11221</v>
      </c>
      <c r="T220" t="s">
        <v>100</v>
      </c>
      <c r="V220" t="s">
        <v>178</v>
      </c>
      <c r="W220" t="s">
        <v>108</v>
      </c>
      <c r="Y220" t="s">
        <v>103</v>
      </c>
      <c r="Z220" t="s">
        <v>104</v>
      </c>
      <c r="AB220" t="s">
        <v>136</v>
      </c>
      <c r="AC220" t="s">
        <v>108</v>
      </c>
      <c r="AE220" t="s">
        <v>106</v>
      </c>
      <c r="AF220" t="s">
        <v>104</v>
      </c>
      <c r="AH220" t="s">
        <v>107</v>
      </c>
      <c r="AI220" t="s">
        <v>104</v>
      </c>
      <c r="AK220" t="s">
        <v>207</v>
      </c>
      <c r="AL220" t="s">
        <v>108</v>
      </c>
      <c r="AN220" t="s">
        <v>109</v>
      </c>
      <c r="AO220" t="s">
        <v>104</v>
      </c>
      <c r="AQ220" t="s">
        <v>168</v>
      </c>
      <c r="AR220" t="s">
        <v>108</v>
      </c>
      <c r="AT220" t="s">
        <v>180</v>
      </c>
      <c r="AU220" t="s">
        <v>108</v>
      </c>
      <c r="AW220" t="s">
        <v>126</v>
      </c>
      <c r="AX220" t="s">
        <v>108</v>
      </c>
    </row>
    <row r="221" spans="1:50" ht="15" x14ac:dyDescent="0.25">
      <c r="A221" t="s">
        <v>793</v>
      </c>
      <c r="B221" t="s">
        <v>794</v>
      </c>
      <c r="C221" t="s">
        <v>12</v>
      </c>
      <c r="D221" t="s">
        <v>795</v>
      </c>
      <c r="E221" t="s">
        <v>100</v>
      </c>
      <c r="G221" t="s">
        <v>33</v>
      </c>
      <c r="H221" t="s">
        <v>100</v>
      </c>
      <c r="J221">
        <v>1118</v>
      </c>
      <c r="K221" t="s">
        <v>100</v>
      </c>
      <c r="M221" t="s">
        <v>101</v>
      </c>
      <c r="N221" t="s">
        <v>100</v>
      </c>
      <c r="P221" t="s">
        <v>102</v>
      </c>
      <c r="Q221" t="s">
        <v>100</v>
      </c>
      <c r="S221">
        <v>11204</v>
      </c>
      <c r="T221" t="s">
        <v>100</v>
      </c>
      <c r="V221" t="s">
        <v>116</v>
      </c>
      <c r="W221" t="s">
        <v>104</v>
      </c>
      <c r="Y221" t="s">
        <v>103</v>
      </c>
      <c r="Z221" t="s">
        <v>104</v>
      </c>
      <c r="AB221" t="s">
        <v>105</v>
      </c>
      <c r="AC221" t="s">
        <v>104</v>
      </c>
      <c r="AE221" t="s">
        <v>106</v>
      </c>
      <c r="AF221" t="s">
        <v>104</v>
      </c>
      <c r="AH221" t="s">
        <v>107</v>
      </c>
      <c r="AI221" t="s">
        <v>104</v>
      </c>
      <c r="AK221" t="s">
        <v>103</v>
      </c>
      <c r="AL221" t="s">
        <v>108</v>
      </c>
      <c r="AN221" t="s">
        <v>109</v>
      </c>
      <c r="AO221" t="s">
        <v>104</v>
      </c>
      <c r="AQ221" t="s">
        <v>168</v>
      </c>
      <c r="AR221" t="s">
        <v>108</v>
      </c>
      <c r="AT221" t="s">
        <v>111</v>
      </c>
      <c r="AU221" t="s">
        <v>104</v>
      </c>
      <c r="AW221" t="s">
        <v>112</v>
      </c>
      <c r="AX221" t="s">
        <v>104</v>
      </c>
    </row>
    <row r="222" spans="1:50" ht="15" x14ac:dyDescent="0.25">
      <c r="A222" t="s">
        <v>796</v>
      </c>
      <c r="B222" t="s">
        <v>797</v>
      </c>
      <c r="C222" t="s">
        <v>6</v>
      </c>
      <c r="D222" t="s">
        <v>798</v>
      </c>
      <c r="E222" t="s">
        <v>100</v>
      </c>
      <c r="G222" t="s">
        <v>40</v>
      </c>
      <c r="H222" t="s">
        <v>100</v>
      </c>
      <c r="J222">
        <v>1132</v>
      </c>
      <c r="K222" t="s">
        <v>100</v>
      </c>
      <c r="M222" t="s">
        <v>101</v>
      </c>
      <c r="N222" t="s">
        <v>100</v>
      </c>
      <c r="P222" t="s">
        <v>324</v>
      </c>
      <c r="Q222" t="s">
        <v>100</v>
      </c>
      <c r="S222">
        <v>16</v>
      </c>
      <c r="T222" t="s">
        <v>100</v>
      </c>
      <c r="V222" t="s">
        <v>184</v>
      </c>
      <c r="W222" t="s">
        <v>108</v>
      </c>
      <c r="Y222" t="s">
        <v>145</v>
      </c>
      <c r="Z222" t="s">
        <v>108</v>
      </c>
      <c r="AB222" t="s">
        <v>136</v>
      </c>
      <c r="AC222" t="s">
        <v>108</v>
      </c>
      <c r="AE222" t="s">
        <v>211</v>
      </c>
      <c r="AF222" t="s">
        <v>108</v>
      </c>
      <c r="AH222" t="s">
        <v>107</v>
      </c>
      <c r="AI222" t="s">
        <v>104</v>
      </c>
      <c r="AK222" t="s">
        <v>207</v>
      </c>
      <c r="AL222" t="s">
        <v>108</v>
      </c>
      <c r="AN222" t="s">
        <v>218</v>
      </c>
      <c r="AO222" t="s">
        <v>108</v>
      </c>
      <c r="AQ222" t="s">
        <v>179</v>
      </c>
      <c r="AR222" t="s">
        <v>108</v>
      </c>
      <c r="AT222" t="s">
        <v>201</v>
      </c>
      <c r="AU222" t="s">
        <v>108</v>
      </c>
      <c r="AW222" t="s">
        <v>112</v>
      </c>
      <c r="AX222" t="s">
        <v>104</v>
      </c>
    </row>
    <row r="223" spans="1:50" ht="15" x14ac:dyDescent="0.25">
      <c r="A223" t="s">
        <v>799</v>
      </c>
      <c r="B223" t="s">
        <v>800</v>
      </c>
      <c r="C223" t="s">
        <v>6</v>
      </c>
      <c r="D223" t="s">
        <v>801</v>
      </c>
      <c r="E223" t="s">
        <v>100</v>
      </c>
      <c r="G223" t="s">
        <v>40</v>
      </c>
      <c r="H223" t="s">
        <v>100</v>
      </c>
      <c r="J223">
        <v>1132</v>
      </c>
      <c r="K223" t="s">
        <v>100</v>
      </c>
      <c r="M223" t="s">
        <v>101</v>
      </c>
      <c r="N223" t="s">
        <v>100</v>
      </c>
      <c r="P223" t="s">
        <v>102</v>
      </c>
      <c r="Q223" t="s">
        <v>100</v>
      </c>
      <c r="S223">
        <v>11220</v>
      </c>
      <c r="T223" t="s">
        <v>100</v>
      </c>
      <c r="V223" t="s">
        <v>116</v>
      </c>
      <c r="W223" t="s">
        <v>104</v>
      </c>
      <c r="Y223" t="s">
        <v>145</v>
      </c>
      <c r="Z223" t="s">
        <v>108</v>
      </c>
      <c r="AB223" t="s">
        <v>200</v>
      </c>
      <c r="AC223" t="s">
        <v>108</v>
      </c>
      <c r="AE223" t="s">
        <v>211</v>
      </c>
      <c r="AF223" t="s">
        <v>108</v>
      </c>
      <c r="AH223" t="s">
        <v>107</v>
      </c>
      <c r="AI223" t="s">
        <v>104</v>
      </c>
      <c r="AK223" t="s">
        <v>103</v>
      </c>
      <c r="AL223" t="s">
        <v>108</v>
      </c>
      <c r="AN223" t="s">
        <v>218</v>
      </c>
      <c r="AO223" t="s">
        <v>108</v>
      </c>
      <c r="AQ223" t="s">
        <v>168</v>
      </c>
      <c r="AR223" t="s">
        <v>108</v>
      </c>
      <c r="AT223" t="s">
        <v>161</v>
      </c>
      <c r="AU223" t="s">
        <v>108</v>
      </c>
    </row>
    <row r="224" spans="1:50" ht="15" x14ac:dyDescent="0.25">
      <c r="A224" t="s">
        <v>802</v>
      </c>
      <c r="B224" t="s">
        <v>803</v>
      </c>
      <c r="C224" t="s">
        <v>9</v>
      </c>
      <c r="D224" t="s">
        <v>804</v>
      </c>
      <c r="E224" t="s">
        <v>100</v>
      </c>
      <c r="G224" t="s">
        <v>40</v>
      </c>
      <c r="H224" t="s">
        <v>100</v>
      </c>
      <c r="J224">
        <v>1132</v>
      </c>
      <c r="K224" t="s">
        <v>100</v>
      </c>
      <c r="M224" t="s">
        <v>101</v>
      </c>
      <c r="N224" t="s">
        <v>100</v>
      </c>
      <c r="P224" t="s">
        <v>102</v>
      </c>
      <c r="Q224" t="s">
        <v>100</v>
      </c>
      <c r="S224">
        <v>18</v>
      </c>
      <c r="T224" t="s">
        <v>100</v>
      </c>
      <c r="V224" t="s">
        <v>184</v>
      </c>
      <c r="W224" t="s">
        <v>108</v>
      </c>
      <c r="Y224" t="s">
        <v>103</v>
      </c>
      <c r="Z224" t="s">
        <v>104</v>
      </c>
      <c r="AB224" t="s">
        <v>155</v>
      </c>
      <c r="AC224" t="s">
        <v>108</v>
      </c>
      <c r="AE224" t="s">
        <v>106</v>
      </c>
      <c r="AF224" t="s">
        <v>104</v>
      </c>
      <c r="AH224" t="s">
        <v>107</v>
      </c>
      <c r="AI224" t="s">
        <v>104</v>
      </c>
      <c r="AK224" t="s">
        <v>145</v>
      </c>
      <c r="AL224" t="s">
        <v>108</v>
      </c>
      <c r="AN224" t="s">
        <v>109</v>
      </c>
      <c r="AO224" t="s">
        <v>104</v>
      </c>
      <c r="AQ224" t="s">
        <v>110</v>
      </c>
      <c r="AR224" t="s">
        <v>104</v>
      </c>
      <c r="AT224" t="s">
        <v>161</v>
      </c>
      <c r="AU224" t="s">
        <v>108</v>
      </c>
      <c r="AW224" t="s">
        <v>202</v>
      </c>
      <c r="AX224" t="s">
        <v>108</v>
      </c>
    </row>
    <row r="225" spans="1:50" ht="15" x14ac:dyDescent="0.25">
      <c r="A225" t="s">
        <v>805</v>
      </c>
      <c r="B225" t="s">
        <v>806</v>
      </c>
      <c r="C225" t="s">
        <v>3</v>
      </c>
      <c r="D225" t="s">
        <v>702</v>
      </c>
      <c r="E225" t="s">
        <v>100</v>
      </c>
      <c r="G225" t="s">
        <v>40</v>
      </c>
      <c r="H225" t="s">
        <v>100</v>
      </c>
      <c r="J225">
        <v>54073</v>
      </c>
      <c r="K225" t="s">
        <v>100</v>
      </c>
      <c r="M225" t="s">
        <v>101</v>
      </c>
      <c r="N225" t="s">
        <v>100</v>
      </c>
      <c r="P225" t="s">
        <v>807</v>
      </c>
      <c r="Q225" t="s">
        <v>100</v>
      </c>
      <c r="S225">
        <v>54312</v>
      </c>
      <c r="T225" t="s">
        <v>100</v>
      </c>
      <c r="V225" t="s">
        <v>371</v>
      </c>
      <c r="W225" t="s">
        <v>108</v>
      </c>
    </row>
    <row r="226" spans="1:50" ht="15" x14ac:dyDescent="0.25">
      <c r="A226" t="s">
        <v>808</v>
      </c>
      <c r="B226" t="s">
        <v>809</v>
      </c>
      <c r="C226" t="s">
        <v>11</v>
      </c>
      <c r="D226" t="s">
        <v>810</v>
      </c>
      <c r="E226" t="s">
        <v>100</v>
      </c>
      <c r="G226" t="s">
        <v>40</v>
      </c>
      <c r="H226" t="s">
        <v>100</v>
      </c>
      <c r="J226">
        <v>54073</v>
      </c>
      <c r="K226" t="s">
        <v>100</v>
      </c>
      <c r="M226" t="s">
        <v>101</v>
      </c>
      <c r="N226" t="s">
        <v>100</v>
      </c>
      <c r="P226" t="s">
        <v>102</v>
      </c>
      <c r="Q226" t="s">
        <v>100</v>
      </c>
      <c r="S226">
        <v>11225</v>
      </c>
      <c r="T226" t="s">
        <v>100</v>
      </c>
      <c r="V226" t="s">
        <v>184</v>
      </c>
      <c r="W226" t="s">
        <v>108</v>
      </c>
      <c r="Y226" t="s">
        <v>103</v>
      </c>
      <c r="Z226" t="s">
        <v>104</v>
      </c>
      <c r="AB226" t="s">
        <v>105</v>
      </c>
      <c r="AC226" t="s">
        <v>104</v>
      </c>
      <c r="AE226" t="s">
        <v>211</v>
      </c>
      <c r="AF226" t="s">
        <v>108</v>
      </c>
      <c r="AH226" t="s">
        <v>107</v>
      </c>
      <c r="AI226" t="s">
        <v>104</v>
      </c>
      <c r="AK226" t="s">
        <v>160</v>
      </c>
      <c r="AL226" t="s">
        <v>104</v>
      </c>
      <c r="AN226" t="s">
        <v>109</v>
      </c>
      <c r="AO226" t="s">
        <v>104</v>
      </c>
      <c r="AQ226" t="s">
        <v>168</v>
      </c>
      <c r="AR226" t="s">
        <v>108</v>
      </c>
      <c r="AT226" t="s">
        <v>111</v>
      </c>
      <c r="AU226" t="s">
        <v>104</v>
      </c>
      <c r="AW226" t="s">
        <v>112</v>
      </c>
      <c r="AX226" t="s">
        <v>104</v>
      </c>
    </row>
    <row r="227" spans="1:50" ht="15" x14ac:dyDescent="0.25">
      <c r="A227" t="s">
        <v>811</v>
      </c>
      <c r="B227" t="s">
        <v>812</v>
      </c>
      <c r="C227" t="s">
        <v>6</v>
      </c>
      <c r="D227" t="s">
        <v>813</v>
      </c>
      <c r="E227" t="s">
        <v>100</v>
      </c>
      <c r="G227" t="s">
        <v>40</v>
      </c>
      <c r="H227" t="s">
        <v>100</v>
      </c>
      <c r="J227">
        <v>1132</v>
      </c>
      <c r="K227" t="s">
        <v>100</v>
      </c>
      <c r="M227" t="s">
        <v>101</v>
      </c>
      <c r="N227" t="s">
        <v>100</v>
      </c>
      <c r="P227" t="s">
        <v>102</v>
      </c>
      <c r="Q227" t="s">
        <v>100</v>
      </c>
      <c r="S227">
        <v>26</v>
      </c>
      <c r="T227" t="s">
        <v>100</v>
      </c>
      <c r="V227" t="s">
        <v>178</v>
      </c>
      <c r="W227" t="s">
        <v>108</v>
      </c>
      <c r="Y227" t="s">
        <v>235</v>
      </c>
      <c r="Z227" t="s">
        <v>108</v>
      </c>
      <c r="AB227" t="s">
        <v>200</v>
      </c>
      <c r="AC227" t="s">
        <v>108</v>
      </c>
      <c r="AE227" t="s">
        <v>137</v>
      </c>
      <c r="AF227" t="s">
        <v>108</v>
      </c>
      <c r="AH227" t="s">
        <v>263</v>
      </c>
      <c r="AI227" t="s">
        <v>108</v>
      </c>
      <c r="AK227" t="s">
        <v>103</v>
      </c>
      <c r="AL227" t="s">
        <v>108</v>
      </c>
      <c r="AN227" t="s">
        <v>156</v>
      </c>
      <c r="AO227" t="s">
        <v>108</v>
      </c>
      <c r="AQ227" t="s">
        <v>110</v>
      </c>
      <c r="AR227" t="s">
        <v>104</v>
      </c>
      <c r="AT227" t="s">
        <v>180</v>
      </c>
      <c r="AU227" t="s">
        <v>108</v>
      </c>
      <c r="AW227" t="s">
        <v>112</v>
      </c>
      <c r="AX227" t="s">
        <v>104</v>
      </c>
    </row>
    <row r="228" spans="1:50" ht="15" x14ac:dyDescent="0.25">
      <c r="A228" t="s">
        <v>814</v>
      </c>
      <c r="B228" t="s">
        <v>815</v>
      </c>
      <c r="C228" t="s">
        <v>6</v>
      </c>
      <c r="D228" t="s">
        <v>816</v>
      </c>
      <c r="E228" t="s">
        <v>100</v>
      </c>
      <c r="G228" t="s">
        <v>40</v>
      </c>
      <c r="H228" t="s">
        <v>100</v>
      </c>
      <c r="J228">
        <v>1132</v>
      </c>
      <c r="K228" t="s">
        <v>100</v>
      </c>
      <c r="M228" t="s">
        <v>101</v>
      </c>
      <c r="N228" t="s">
        <v>100</v>
      </c>
      <c r="P228" t="s">
        <v>102</v>
      </c>
      <c r="Q228" t="s">
        <v>100</v>
      </c>
      <c r="S228">
        <v>11219</v>
      </c>
      <c r="T228" t="s">
        <v>100</v>
      </c>
      <c r="V228" t="s">
        <v>116</v>
      </c>
      <c r="W228" t="s">
        <v>104</v>
      </c>
      <c r="Y228" t="s">
        <v>206</v>
      </c>
      <c r="Z228" t="s">
        <v>108</v>
      </c>
      <c r="AB228" t="s">
        <v>200</v>
      </c>
      <c r="AC228" t="s">
        <v>108</v>
      </c>
      <c r="AE228" t="s">
        <v>211</v>
      </c>
      <c r="AF228" t="s">
        <v>108</v>
      </c>
      <c r="AH228" t="s">
        <v>263</v>
      </c>
      <c r="AI228" t="s">
        <v>108</v>
      </c>
      <c r="AK228" t="s">
        <v>207</v>
      </c>
      <c r="AL228" t="s">
        <v>108</v>
      </c>
      <c r="AN228" t="s">
        <v>109</v>
      </c>
      <c r="AO228" t="s">
        <v>104</v>
      </c>
      <c r="AQ228" t="s">
        <v>179</v>
      </c>
      <c r="AR228" t="s">
        <v>108</v>
      </c>
      <c r="AT228" t="s">
        <v>180</v>
      </c>
      <c r="AU228" t="s">
        <v>108</v>
      </c>
      <c r="AW228" t="s">
        <v>219</v>
      </c>
      <c r="AX228" t="s">
        <v>108</v>
      </c>
    </row>
    <row r="229" spans="1:50" ht="15" x14ac:dyDescent="0.25">
      <c r="A229" t="s">
        <v>817</v>
      </c>
      <c r="B229" t="s">
        <v>818</v>
      </c>
      <c r="C229" t="s">
        <v>8</v>
      </c>
      <c r="D229" t="s">
        <v>819</v>
      </c>
      <c r="E229" t="s">
        <v>100</v>
      </c>
      <c r="G229" t="s">
        <v>40</v>
      </c>
      <c r="H229" t="s">
        <v>100</v>
      </c>
      <c r="J229">
        <v>1132</v>
      </c>
      <c r="K229" t="s">
        <v>100</v>
      </c>
      <c r="M229" t="s">
        <v>101</v>
      </c>
      <c r="N229" t="s">
        <v>100</v>
      </c>
      <c r="P229" t="s">
        <v>102</v>
      </c>
      <c r="Q229" t="s">
        <v>100</v>
      </c>
      <c r="S229">
        <v>11217</v>
      </c>
      <c r="T229" t="s">
        <v>100</v>
      </c>
      <c r="V229" t="s">
        <v>116</v>
      </c>
      <c r="W229" t="s">
        <v>104</v>
      </c>
      <c r="Y229" t="s">
        <v>235</v>
      </c>
      <c r="Z229" t="s">
        <v>108</v>
      </c>
      <c r="AB229" t="s">
        <v>105</v>
      </c>
      <c r="AC229" t="s">
        <v>104</v>
      </c>
      <c r="AE229" t="s">
        <v>211</v>
      </c>
      <c r="AF229" t="s">
        <v>108</v>
      </c>
      <c r="AH229" t="s">
        <v>107</v>
      </c>
      <c r="AI229" t="s">
        <v>104</v>
      </c>
      <c r="AK229" t="s">
        <v>145</v>
      </c>
      <c r="AL229" t="s">
        <v>108</v>
      </c>
      <c r="AN229" t="s">
        <v>156</v>
      </c>
      <c r="AO229" t="s">
        <v>108</v>
      </c>
      <c r="AQ229" t="s">
        <v>168</v>
      </c>
      <c r="AR229" t="s">
        <v>108</v>
      </c>
      <c r="AT229" t="s">
        <v>111</v>
      </c>
      <c r="AU229" t="s">
        <v>104</v>
      </c>
      <c r="AW229" t="s">
        <v>202</v>
      </c>
      <c r="AX229" t="s">
        <v>108</v>
      </c>
    </row>
    <row r="230" spans="1:50" ht="15" x14ac:dyDescent="0.25">
      <c r="A230" t="s">
        <v>820</v>
      </c>
      <c r="B230" t="s">
        <v>821</v>
      </c>
      <c r="C230" t="s">
        <v>7</v>
      </c>
      <c r="D230" t="s">
        <v>822</v>
      </c>
      <c r="E230" t="s">
        <v>100</v>
      </c>
      <c r="G230" t="s">
        <v>40</v>
      </c>
      <c r="H230" t="s">
        <v>100</v>
      </c>
      <c r="J230">
        <v>1132</v>
      </c>
      <c r="K230" t="s">
        <v>100</v>
      </c>
      <c r="M230" t="s">
        <v>101</v>
      </c>
      <c r="N230" t="s">
        <v>100</v>
      </c>
      <c r="P230" t="s">
        <v>102</v>
      </c>
      <c r="Q230" t="s">
        <v>100</v>
      </c>
      <c r="S230">
        <v>31</v>
      </c>
      <c r="T230" t="s">
        <v>100</v>
      </c>
      <c r="V230" t="s">
        <v>184</v>
      </c>
      <c r="W230" t="s">
        <v>108</v>
      </c>
      <c r="Y230" t="s">
        <v>206</v>
      </c>
      <c r="Z230" t="s">
        <v>108</v>
      </c>
      <c r="AB230" t="s">
        <v>136</v>
      </c>
      <c r="AC230" t="s">
        <v>108</v>
      </c>
      <c r="AE230" t="s">
        <v>137</v>
      </c>
      <c r="AF230" t="s">
        <v>108</v>
      </c>
      <c r="AH230" t="s">
        <v>107</v>
      </c>
      <c r="AI230" t="s">
        <v>104</v>
      </c>
      <c r="AK230" t="s">
        <v>160</v>
      </c>
      <c r="AL230" t="s">
        <v>104</v>
      </c>
      <c r="AN230" t="s">
        <v>218</v>
      </c>
      <c r="AO230" t="s">
        <v>108</v>
      </c>
      <c r="AQ230" t="s">
        <v>168</v>
      </c>
      <c r="AR230" t="s">
        <v>108</v>
      </c>
      <c r="AT230" t="s">
        <v>111</v>
      </c>
      <c r="AU230" t="s">
        <v>104</v>
      </c>
      <c r="AW230" t="s">
        <v>126</v>
      </c>
      <c r="AX230" t="s">
        <v>108</v>
      </c>
    </row>
    <row r="231" spans="1:50" ht="15" x14ac:dyDescent="0.25">
      <c r="A231" t="s">
        <v>823</v>
      </c>
      <c r="B231" t="s">
        <v>824</v>
      </c>
      <c r="C231" t="s">
        <v>8</v>
      </c>
      <c r="D231" t="s">
        <v>825</v>
      </c>
      <c r="E231" t="s">
        <v>100</v>
      </c>
      <c r="G231" t="s">
        <v>40</v>
      </c>
      <c r="H231" t="s">
        <v>100</v>
      </c>
      <c r="J231">
        <v>1132</v>
      </c>
      <c r="K231" t="s">
        <v>100</v>
      </c>
      <c r="M231" t="s">
        <v>101</v>
      </c>
      <c r="N231" t="s">
        <v>100</v>
      </c>
      <c r="P231" t="s">
        <v>102</v>
      </c>
      <c r="Q231" t="s">
        <v>100</v>
      </c>
      <c r="S231">
        <v>11221</v>
      </c>
      <c r="T231" t="s">
        <v>100</v>
      </c>
      <c r="V231" t="s">
        <v>116</v>
      </c>
      <c r="W231" t="s">
        <v>104</v>
      </c>
      <c r="Y231" t="s">
        <v>103</v>
      </c>
      <c r="Z231" t="s">
        <v>104</v>
      </c>
      <c r="AB231" t="s">
        <v>105</v>
      </c>
      <c r="AC231" t="s">
        <v>104</v>
      </c>
      <c r="AE231" t="s">
        <v>211</v>
      </c>
      <c r="AF231" t="s">
        <v>108</v>
      </c>
      <c r="AH231" t="s">
        <v>107</v>
      </c>
      <c r="AI231" t="s">
        <v>104</v>
      </c>
      <c r="AK231" t="s">
        <v>103</v>
      </c>
      <c r="AL231" t="s">
        <v>108</v>
      </c>
      <c r="AN231" t="s">
        <v>218</v>
      </c>
      <c r="AO231" t="s">
        <v>108</v>
      </c>
      <c r="AT231" t="s">
        <v>161</v>
      </c>
      <c r="AU231" t="s">
        <v>108</v>
      </c>
    </row>
    <row r="232" spans="1:50" ht="15" x14ac:dyDescent="0.25">
      <c r="A232" t="s">
        <v>826</v>
      </c>
      <c r="B232" t="s">
        <v>827</v>
      </c>
      <c r="C232" t="s">
        <v>13</v>
      </c>
      <c r="D232" t="s">
        <v>828</v>
      </c>
      <c r="E232" t="s">
        <v>100</v>
      </c>
      <c r="G232" t="s">
        <v>40</v>
      </c>
      <c r="H232" t="s">
        <v>100</v>
      </c>
      <c r="J232">
        <v>1132</v>
      </c>
      <c r="K232" t="s">
        <v>100</v>
      </c>
      <c r="M232" t="s">
        <v>101</v>
      </c>
      <c r="N232" t="s">
        <v>100</v>
      </c>
      <c r="P232" t="s">
        <v>102</v>
      </c>
      <c r="Q232" t="s">
        <v>100</v>
      </c>
      <c r="S232">
        <v>11224</v>
      </c>
      <c r="T232" t="s">
        <v>100</v>
      </c>
      <c r="V232" t="s">
        <v>116</v>
      </c>
      <c r="W232" t="s">
        <v>104</v>
      </c>
      <c r="Y232" t="s">
        <v>103</v>
      </c>
      <c r="Z232" t="s">
        <v>104</v>
      </c>
      <c r="AB232" t="s">
        <v>105</v>
      </c>
      <c r="AC232" t="s">
        <v>104</v>
      </c>
      <c r="AE232" t="s">
        <v>106</v>
      </c>
      <c r="AF232" t="s">
        <v>104</v>
      </c>
      <c r="AH232" t="s">
        <v>107</v>
      </c>
      <c r="AI232" t="s">
        <v>104</v>
      </c>
      <c r="AK232" t="s">
        <v>103</v>
      </c>
      <c r="AL232" t="s">
        <v>108</v>
      </c>
      <c r="AN232" t="s">
        <v>109</v>
      </c>
      <c r="AO232" t="s">
        <v>104</v>
      </c>
      <c r="AQ232" t="s">
        <v>110</v>
      </c>
      <c r="AR232" t="s">
        <v>104</v>
      </c>
      <c r="AT232" t="s">
        <v>111</v>
      </c>
      <c r="AU232" t="s">
        <v>104</v>
      </c>
      <c r="AW232" t="s">
        <v>112</v>
      </c>
      <c r="AX232" t="s">
        <v>104</v>
      </c>
    </row>
    <row r="233" spans="1:50" ht="15" x14ac:dyDescent="0.25">
      <c r="A233" t="s">
        <v>829</v>
      </c>
      <c r="B233" t="s">
        <v>830</v>
      </c>
      <c r="C233" t="s">
        <v>7</v>
      </c>
      <c r="D233" t="s">
        <v>831</v>
      </c>
      <c r="E233" t="s">
        <v>100</v>
      </c>
      <c r="G233" t="s">
        <v>40</v>
      </c>
      <c r="H233" t="s">
        <v>100</v>
      </c>
      <c r="J233">
        <v>1132</v>
      </c>
      <c r="K233" t="s">
        <v>100</v>
      </c>
      <c r="M233" t="s">
        <v>101</v>
      </c>
      <c r="N233" t="s">
        <v>100</v>
      </c>
      <c r="P233" t="s">
        <v>102</v>
      </c>
      <c r="Q233" t="s">
        <v>100</v>
      </c>
      <c r="S233">
        <v>11233</v>
      </c>
      <c r="T233" t="s">
        <v>100</v>
      </c>
      <c r="V233" t="s">
        <v>178</v>
      </c>
      <c r="W233" t="s">
        <v>108</v>
      </c>
      <c r="Y233" t="s">
        <v>235</v>
      </c>
      <c r="Z233" t="s">
        <v>108</v>
      </c>
      <c r="AB233" t="s">
        <v>105</v>
      </c>
      <c r="AC233" t="s">
        <v>104</v>
      </c>
      <c r="AE233" t="s">
        <v>137</v>
      </c>
      <c r="AF233" t="s">
        <v>108</v>
      </c>
      <c r="AH233" t="s">
        <v>231</v>
      </c>
      <c r="AI233" t="s">
        <v>108</v>
      </c>
      <c r="AK233" t="s">
        <v>160</v>
      </c>
      <c r="AL233" t="s">
        <v>104</v>
      </c>
      <c r="AN233" t="s">
        <v>218</v>
      </c>
      <c r="AO233" t="s">
        <v>108</v>
      </c>
      <c r="AQ233" t="s">
        <v>168</v>
      </c>
      <c r="AR233" t="s">
        <v>108</v>
      </c>
      <c r="AT233" t="s">
        <v>161</v>
      </c>
      <c r="AU233" t="s">
        <v>108</v>
      </c>
      <c r="AW233" t="s">
        <v>112</v>
      </c>
      <c r="AX233" t="s">
        <v>104</v>
      </c>
    </row>
    <row r="234" spans="1:50" ht="15" x14ac:dyDescent="0.25">
      <c r="A234" t="s">
        <v>832</v>
      </c>
      <c r="B234" t="s">
        <v>833</v>
      </c>
      <c r="C234" t="s">
        <v>13</v>
      </c>
      <c r="D234" t="s">
        <v>834</v>
      </c>
      <c r="E234" t="s">
        <v>100</v>
      </c>
      <c r="G234" t="s">
        <v>40</v>
      </c>
      <c r="H234" t="s">
        <v>100</v>
      </c>
      <c r="J234">
        <v>1132</v>
      </c>
      <c r="K234" t="s">
        <v>100</v>
      </c>
      <c r="M234" t="s">
        <v>101</v>
      </c>
      <c r="N234" t="s">
        <v>100</v>
      </c>
      <c r="P234" t="s">
        <v>102</v>
      </c>
      <c r="Q234" t="s">
        <v>100</v>
      </c>
      <c r="S234">
        <v>11228</v>
      </c>
      <c r="T234" t="s">
        <v>100</v>
      </c>
      <c r="V234" t="s">
        <v>116</v>
      </c>
      <c r="W234" t="s">
        <v>104</v>
      </c>
      <c r="Y234" t="s">
        <v>103</v>
      </c>
      <c r="Z234" t="s">
        <v>104</v>
      </c>
      <c r="AB234" t="s">
        <v>105</v>
      </c>
      <c r="AC234" t="s">
        <v>104</v>
      </c>
      <c r="AE234" t="s">
        <v>106</v>
      </c>
      <c r="AF234" t="s">
        <v>104</v>
      </c>
      <c r="AH234" t="s">
        <v>107</v>
      </c>
      <c r="AI234" t="s">
        <v>104</v>
      </c>
      <c r="AK234" t="s">
        <v>103</v>
      </c>
      <c r="AL234" t="s">
        <v>108</v>
      </c>
      <c r="AN234" t="s">
        <v>109</v>
      </c>
      <c r="AO234" t="s">
        <v>104</v>
      </c>
      <c r="AQ234" t="s">
        <v>110</v>
      </c>
      <c r="AR234" t="s">
        <v>104</v>
      </c>
      <c r="AT234" t="s">
        <v>111</v>
      </c>
      <c r="AU234" t="s">
        <v>104</v>
      </c>
      <c r="AW234" t="s">
        <v>112</v>
      </c>
      <c r="AX234" t="s">
        <v>104</v>
      </c>
    </row>
    <row r="235" spans="1:50" ht="15" x14ac:dyDescent="0.25">
      <c r="A235" t="s">
        <v>835</v>
      </c>
      <c r="B235" t="s">
        <v>836</v>
      </c>
      <c r="C235" t="s">
        <v>6</v>
      </c>
      <c r="D235" t="s">
        <v>837</v>
      </c>
      <c r="E235" t="s">
        <v>100</v>
      </c>
      <c r="G235" t="s">
        <v>40</v>
      </c>
      <c r="H235" t="s">
        <v>100</v>
      </c>
      <c r="J235">
        <v>1132</v>
      </c>
      <c r="K235" t="s">
        <v>100</v>
      </c>
      <c r="M235" t="s">
        <v>101</v>
      </c>
      <c r="N235" t="s">
        <v>100</v>
      </c>
      <c r="P235" t="s">
        <v>102</v>
      </c>
      <c r="Q235" t="s">
        <v>100</v>
      </c>
      <c r="S235">
        <v>11230</v>
      </c>
      <c r="T235" t="s">
        <v>100</v>
      </c>
      <c r="V235" t="s">
        <v>184</v>
      </c>
      <c r="W235" t="s">
        <v>108</v>
      </c>
      <c r="Y235" t="s">
        <v>235</v>
      </c>
      <c r="Z235" t="s">
        <v>108</v>
      </c>
      <c r="AB235" t="s">
        <v>105</v>
      </c>
      <c r="AC235" t="s">
        <v>104</v>
      </c>
      <c r="AE235" t="s">
        <v>211</v>
      </c>
      <c r="AF235" t="s">
        <v>108</v>
      </c>
      <c r="AH235" t="s">
        <v>107</v>
      </c>
      <c r="AI235" t="s">
        <v>104</v>
      </c>
      <c r="AK235" t="s">
        <v>103</v>
      </c>
      <c r="AL235" t="s">
        <v>108</v>
      </c>
      <c r="AN235" t="s">
        <v>156</v>
      </c>
      <c r="AO235" t="s">
        <v>108</v>
      </c>
      <c r="AQ235" t="s">
        <v>141</v>
      </c>
      <c r="AR235" t="s">
        <v>108</v>
      </c>
      <c r="AT235" t="s">
        <v>180</v>
      </c>
      <c r="AU235" t="s">
        <v>108</v>
      </c>
      <c r="AW235" t="s">
        <v>126</v>
      </c>
      <c r="AX235" t="s">
        <v>108</v>
      </c>
    </row>
    <row r="236" spans="1:50" ht="15" x14ac:dyDescent="0.25">
      <c r="A236" t="s">
        <v>838</v>
      </c>
      <c r="B236" t="s">
        <v>839</v>
      </c>
      <c r="C236" t="s">
        <v>10</v>
      </c>
      <c r="D236" t="s">
        <v>840</v>
      </c>
      <c r="E236" t="s">
        <v>100</v>
      </c>
      <c r="G236" t="s">
        <v>40</v>
      </c>
      <c r="H236" t="s">
        <v>100</v>
      </c>
      <c r="J236">
        <v>1132</v>
      </c>
      <c r="K236" t="s">
        <v>100</v>
      </c>
      <c r="M236" t="s">
        <v>101</v>
      </c>
      <c r="N236" t="s">
        <v>100</v>
      </c>
      <c r="P236" t="s">
        <v>324</v>
      </c>
      <c r="Q236" t="s">
        <v>100</v>
      </c>
      <c r="S236">
        <v>11229</v>
      </c>
      <c r="T236" t="s">
        <v>100</v>
      </c>
      <c r="V236" t="s">
        <v>371</v>
      </c>
      <c r="W236" t="s">
        <v>108</v>
      </c>
      <c r="Y236" t="s">
        <v>235</v>
      </c>
      <c r="Z236" t="s">
        <v>108</v>
      </c>
      <c r="AB236" t="s">
        <v>105</v>
      </c>
      <c r="AC236" t="s">
        <v>104</v>
      </c>
      <c r="AE236" t="s">
        <v>106</v>
      </c>
      <c r="AF236" t="s">
        <v>104</v>
      </c>
      <c r="AH236" t="s">
        <v>107</v>
      </c>
      <c r="AI236" t="s">
        <v>104</v>
      </c>
      <c r="AK236" t="s">
        <v>103</v>
      </c>
      <c r="AL236" t="s">
        <v>108</v>
      </c>
      <c r="AN236" t="s">
        <v>109</v>
      </c>
      <c r="AO236" t="s">
        <v>104</v>
      </c>
      <c r="AQ236" t="s">
        <v>168</v>
      </c>
      <c r="AR236" t="s">
        <v>108</v>
      </c>
      <c r="AT236" t="s">
        <v>111</v>
      </c>
      <c r="AU236" t="s">
        <v>104</v>
      </c>
      <c r="AW236" t="s">
        <v>112</v>
      </c>
      <c r="AX236" t="s">
        <v>104</v>
      </c>
    </row>
    <row r="237" spans="1:50" ht="15" x14ac:dyDescent="0.25">
      <c r="A237" t="s">
        <v>841</v>
      </c>
      <c r="B237" t="s">
        <v>842</v>
      </c>
      <c r="C237" t="s">
        <v>13</v>
      </c>
      <c r="D237" t="s">
        <v>843</v>
      </c>
      <c r="E237" t="s">
        <v>100</v>
      </c>
      <c r="G237" t="s">
        <v>40</v>
      </c>
      <c r="H237" t="s">
        <v>100</v>
      </c>
      <c r="J237">
        <v>1132</v>
      </c>
      <c r="K237" t="s">
        <v>100</v>
      </c>
      <c r="M237" t="s">
        <v>101</v>
      </c>
      <c r="N237" t="s">
        <v>100</v>
      </c>
      <c r="P237" t="s">
        <v>102</v>
      </c>
      <c r="Q237" t="s">
        <v>100</v>
      </c>
      <c r="S237">
        <v>11227</v>
      </c>
      <c r="T237" t="s">
        <v>100</v>
      </c>
      <c r="V237" t="s">
        <v>116</v>
      </c>
      <c r="W237" t="s">
        <v>104</v>
      </c>
      <c r="Y237" t="s">
        <v>103</v>
      </c>
      <c r="Z237" t="s">
        <v>104</v>
      </c>
      <c r="AB237" t="s">
        <v>105</v>
      </c>
      <c r="AC237" t="s">
        <v>104</v>
      </c>
      <c r="AE237" t="s">
        <v>106</v>
      </c>
      <c r="AF237" t="s">
        <v>104</v>
      </c>
      <c r="AH237" t="s">
        <v>107</v>
      </c>
      <c r="AI237" t="s">
        <v>104</v>
      </c>
      <c r="AK237" t="s">
        <v>103</v>
      </c>
      <c r="AL237" t="s">
        <v>108</v>
      </c>
      <c r="AN237" t="s">
        <v>109</v>
      </c>
      <c r="AO237" t="s">
        <v>104</v>
      </c>
      <c r="AQ237" t="s">
        <v>110</v>
      </c>
      <c r="AR237" t="s">
        <v>104</v>
      </c>
      <c r="AT237" t="s">
        <v>111</v>
      </c>
      <c r="AU237" t="s">
        <v>104</v>
      </c>
      <c r="AW237" t="s">
        <v>112</v>
      </c>
      <c r="AX237" t="s">
        <v>104</v>
      </c>
    </row>
    <row r="238" spans="1:50" ht="15" x14ac:dyDescent="0.25">
      <c r="A238" t="s">
        <v>844</v>
      </c>
      <c r="B238" t="s">
        <v>845</v>
      </c>
      <c r="C238" t="s">
        <v>7</v>
      </c>
      <c r="D238" t="s">
        <v>845</v>
      </c>
      <c r="E238" t="s">
        <v>100</v>
      </c>
      <c r="G238" t="s">
        <v>40</v>
      </c>
      <c r="H238" t="s">
        <v>100</v>
      </c>
      <c r="J238">
        <v>1132</v>
      </c>
      <c r="K238" t="s">
        <v>100</v>
      </c>
      <c r="M238" t="s">
        <v>101</v>
      </c>
      <c r="N238" t="s">
        <v>100</v>
      </c>
      <c r="P238" t="s">
        <v>102</v>
      </c>
      <c r="Q238" t="s">
        <v>100</v>
      </c>
      <c r="S238">
        <v>11215</v>
      </c>
      <c r="T238" t="s">
        <v>100</v>
      </c>
      <c r="V238" t="s">
        <v>116</v>
      </c>
      <c r="W238" t="s">
        <v>104</v>
      </c>
      <c r="Y238" t="s">
        <v>235</v>
      </c>
      <c r="Z238" t="s">
        <v>108</v>
      </c>
      <c r="AB238" t="s">
        <v>136</v>
      </c>
      <c r="AC238" t="s">
        <v>108</v>
      </c>
      <c r="AE238" t="s">
        <v>137</v>
      </c>
      <c r="AF238" t="s">
        <v>108</v>
      </c>
      <c r="AH238" t="s">
        <v>231</v>
      </c>
      <c r="AI238" t="s">
        <v>108</v>
      </c>
      <c r="AK238" t="s">
        <v>160</v>
      </c>
      <c r="AL238" t="s">
        <v>104</v>
      </c>
      <c r="AN238" t="s">
        <v>218</v>
      </c>
      <c r="AO238" t="s">
        <v>108</v>
      </c>
      <c r="AQ238" t="s">
        <v>141</v>
      </c>
      <c r="AR238" t="s">
        <v>108</v>
      </c>
      <c r="AT238" t="s">
        <v>111</v>
      </c>
      <c r="AU238" t="s">
        <v>104</v>
      </c>
      <c r="AW238" t="s">
        <v>202</v>
      </c>
      <c r="AX238" t="s">
        <v>108</v>
      </c>
    </row>
    <row r="239" spans="1:50" ht="15" x14ac:dyDescent="0.25">
      <c r="A239" t="s">
        <v>846</v>
      </c>
      <c r="B239" t="s">
        <v>847</v>
      </c>
      <c r="C239" t="s">
        <v>12</v>
      </c>
      <c r="D239" t="s">
        <v>848</v>
      </c>
      <c r="E239" t="s">
        <v>100</v>
      </c>
      <c r="G239" t="s">
        <v>40</v>
      </c>
      <c r="H239" t="s">
        <v>100</v>
      </c>
      <c r="J239">
        <v>1132</v>
      </c>
      <c r="K239" t="s">
        <v>100</v>
      </c>
      <c r="M239" t="s">
        <v>101</v>
      </c>
      <c r="N239" t="s">
        <v>100</v>
      </c>
      <c r="P239" t="s">
        <v>102</v>
      </c>
      <c r="Q239" t="s">
        <v>100</v>
      </c>
      <c r="S239">
        <v>11223</v>
      </c>
      <c r="T239" t="s">
        <v>100</v>
      </c>
      <c r="V239" t="s">
        <v>116</v>
      </c>
      <c r="W239" t="s">
        <v>104</v>
      </c>
      <c r="Y239" t="s">
        <v>103</v>
      </c>
      <c r="Z239" t="s">
        <v>104</v>
      </c>
      <c r="AB239" t="s">
        <v>105</v>
      </c>
      <c r="AC239" t="s">
        <v>104</v>
      </c>
      <c r="AE239" t="s">
        <v>106</v>
      </c>
      <c r="AF239" t="s">
        <v>104</v>
      </c>
      <c r="AH239" t="s">
        <v>107</v>
      </c>
      <c r="AI239" t="s">
        <v>104</v>
      </c>
      <c r="AK239" t="s">
        <v>207</v>
      </c>
      <c r="AL239" t="s">
        <v>108</v>
      </c>
      <c r="AN239" t="s">
        <v>109</v>
      </c>
      <c r="AO239" t="s">
        <v>104</v>
      </c>
      <c r="AQ239" t="s">
        <v>168</v>
      </c>
      <c r="AR239" t="s">
        <v>108</v>
      </c>
      <c r="AT239" t="s">
        <v>111</v>
      </c>
      <c r="AU239" t="s">
        <v>104</v>
      </c>
      <c r="AW239" t="s">
        <v>112</v>
      </c>
      <c r="AX239" t="s">
        <v>104</v>
      </c>
    </row>
    <row r="240" spans="1:50" ht="15" x14ac:dyDescent="0.25">
      <c r="A240" t="s">
        <v>849</v>
      </c>
      <c r="B240" t="s">
        <v>850</v>
      </c>
      <c r="C240" t="s">
        <v>12</v>
      </c>
      <c r="D240" t="s">
        <v>851</v>
      </c>
      <c r="E240" t="s">
        <v>100</v>
      </c>
      <c r="G240" t="s">
        <v>40</v>
      </c>
      <c r="H240" t="s">
        <v>100</v>
      </c>
      <c r="J240">
        <v>1132</v>
      </c>
      <c r="K240" t="s">
        <v>100</v>
      </c>
      <c r="M240" t="s">
        <v>101</v>
      </c>
      <c r="N240" t="s">
        <v>100</v>
      </c>
      <c r="P240" t="s">
        <v>102</v>
      </c>
      <c r="Q240" t="s">
        <v>100</v>
      </c>
      <c r="S240">
        <v>11222</v>
      </c>
      <c r="T240" t="s">
        <v>100</v>
      </c>
      <c r="V240" t="s">
        <v>116</v>
      </c>
      <c r="W240" t="s">
        <v>104</v>
      </c>
      <c r="Y240" t="s">
        <v>103</v>
      </c>
      <c r="Z240" t="s">
        <v>104</v>
      </c>
      <c r="AB240" t="s">
        <v>136</v>
      </c>
      <c r="AC240" t="s">
        <v>108</v>
      </c>
      <c r="AE240" t="s">
        <v>106</v>
      </c>
      <c r="AF240" t="s">
        <v>104</v>
      </c>
      <c r="AH240" t="s">
        <v>107</v>
      </c>
      <c r="AI240" t="s">
        <v>104</v>
      </c>
      <c r="AK240" t="s">
        <v>160</v>
      </c>
      <c r="AL240" t="s">
        <v>104</v>
      </c>
      <c r="AN240" t="s">
        <v>109</v>
      </c>
      <c r="AO240" t="s">
        <v>104</v>
      </c>
      <c r="AQ240" t="s">
        <v>168</v>
      </c>
      <c r="AR240" t="s">
        <v>108</v>
      </c>
      <c r="AT240" t="s">
        <v>111</v>
      </c>
      <c r="AU240" t="s">
        <v>104</v>
      </c>
      <c r="AW240" t="s">
        <v>112</v>
      </c>
      <c r="AX240" t="s">
        <v>104</v>
      </c>
    </row>
    <row r="241" spans="1:50" ht="15" x14ac:dyDescent="0.25">
      <c r="A241" t="s">
        <v>852</v>
      </c>
      <c r="B241" t="s">
        <v>853</v>
      </c>
      <c r="C241" t="s">
        <v>13</v>
      </c>
      <c r="D241" t="s">
        <v>854</v>
      </c>
      <c r="E241" t="s">
        <v>100</v>
      </c>
      <c r="G241" t="s">
        <v>40</v>
      </c>
      <c r="H241" t="s">
        <v>100</v>
      </c>
      <c r="J241">
        <v>1132</v>
      </c>
      <c r="K241" t="s">
        <v>100</v>
      </c>
      <c r="M241" t="s">
        <v>101</v>
      </c>
      <c r="N241" t="s">
        <v>100</v>
      </c>
      <c r="P241" t="s">
        <v>102</v>
      </c>
      <c r="Q241" t="s">
        <v>100</v>
      </c>
      <c r="S241">
        <v>11232</v>
      </c>
      <c r="T241" t="s">
        <v>100</v>
      </c>
      <c r="V241" t="s">
        <v>116</v>
      </c>
      <c r="W241" t="s">
        <v>104</v>
      </c>
      <c r="Y241" t="s">
        <v>103</v>
      </c>
      <c r="Z241" t="s">
        <v>104</v>
      </c>
      <c r="AB241" t="s">
        <v>105</v>
      </c>
      <c r="AC241" t="s">
        <v>104</v>
      </c>
      <c r="AE241" t="s">
        <v>106</v>
      </c>
      <c r="AF241" t="s">
        <v>104</v>
      </c>
      <c r="AH241" t="s">
        <v>107</v>
      </c>
      <c r="AI241" t="s">
        <v>104</v>
      </c>
      <c r="AK241" t="s">
        <v>103</v>
      </c>
      <c r="AL241" t="s">
        <v>108</v>
      </c>
      <c r="AN241" t="s">
        <v>109</v>
      </c>
      <c r="AO241" t="s">
        <v>104</v>
      </c>
      <c r="AQ241" t="s">
        <v>110</v>
      </c>
      <c r="AR241" t="s">
        <v>104</v>
      </c>
      <c r="AT241" t="s">
        <v>111</v>
      </c>
      <c r="AU241" t="s">
        <v>104</v>
      </c>
      <c r="AW241" t="s">
        <v>112</v>
      </c>
      <c r="AX241" t="s">
        <v>104</v>
      </c>
    </row>
    <row r="242" spans="1:50" ht="15" x14ac:dyDescent="0.25">
      <c r="A242" t="s">
        <v>855</v>
      </c>
      <c r="B242" t="s">
        <v>856</v>
      </c>
      <c r="C242" t="s">
        <v>8</v>
      </c>
      <c r="D242" t="s">
        <v>857</v>
      </c>
      <c r="E242" t="s">
        <v>100</v>
      </c>
      <c r="G242" t="s">
        <v>33</v>
      </c>
      <c r="H242" t="s">
        <v>100</v>
      </c>
      <c r="J242">
        <v>1118</v>
      </c>
      <c r="K242" t="s">
        <v>100</v>
      </c>
      <c r="M242" t="s">
        <v>101</v>
      </c>
      <c r="N242" t="s">
        <v>100</v>
      </c>
      <c r="P242" t="s">
        <v>102</v>
      </c>
      <c r="Q242" t="s">
        <v>100</v>
      </c>
      <c r="S242">
        <v>11232</v>
      </c>
      <c r="T242" t="s">
        <v>100</v>
      </c>
      <c r="V242" t="s">
        <v>178</v>
      </c>
      <c r="W242" t="s">
        <v>108</v>
      </c>
      <c r="Y242" t="s">
        <v>235</v>
      </c>
      <c r="Z242" t="s">
        <v>108</v>
      </c>
      <c r="AB242" t="s">
        <v>155</v>
      </c>
      <c r="AC242" t="s">
        <v>108</v>
      </c>
      <c r="AE242" t="s">
        <v>106</v>
      </c>
      <c r="AF242" t="s">
        <v>104</v>
      </c>
      <c r="AH242" t="s">
        <v>263</v>
      </c>
      <c r="AI242" t="s">
        <v>108</v>
      </c>
      <c r="AK242" t="s">
        <v>103</v>
      </c>
      <c r="AL242" t="s">
        <v>108</v>
      </c>
      <c r="AN242" t="s">
        <v>218</v>
      </c>
      <c r="AO242" t="s">
        <v>108</v>
      </c>
      <c r="AQ242" t="s">
        <v>110</v>
      </c>
      <c r="AR242" t="s">
        <v>104</v>
      </c>
      <c r="AT242" t="s">
        <v>111</v>
      </c>
      <c r="AU242" t="s">
        <v>104</v>
      </c>
      <c r="AW242" t="s">
        <v>112</v>
      </c>
      <c r="AX242" t="s">
        <v>104</v>
      </c>
    </row>
    <row r="243" spans="1:50" ht="15" x14ac:dyDescent="0.25">
      <c r="A243" t="s">
        <v>858</v>
      </c>
      <c r="B243" t="s">
        <v>859</v>
      </c>
      <c r="C243" t="s">
        <v>8</v>
      </c>
      <c r="D243" t="s">
        <v>860</v>
      </c>
      <c r="E243" t="s">
        <v>100</v>
      </c>
      <c r="G243" t="s">
        <v>33</v>
      </c>
      <c r="H243" t="s">
        <v>100</v>
      </c>
      <c r="J243">
        <v>1118</v>
      </c>
      <c r="K243" t="s">
        <v>100</v>
      </c>
      <c r="M243" t="s">
        <v>101</v>
      </c>
      <c r="N243" t="s">
        <v>100</v>
      </c>
      <c r="P243" t="s">
        <v>102</v>
      </c>
      <c r="Q243" t="s">
        <v>100</v>
      </c>
      <c r="S243">
        <v>11205</v>
      </c>
      <c r="T243" t="s">
        <v>100</v>
      </c>
      <c r="V243" t="s">
        <v>184</v>
      </c>
      <c r="W243" t="s">
        <v>108</v>
      </c>
      <c r="Y243" t="s">
        <v>235</v>
      </c>
      <c r="Z243" t="s">
        <v>108</v>
      </c>
      <c r="AB243" t="s">
        <v>105</v>
      </c>
      <c r="AC243" t="s">
        <v>104</v>
      </c>
      <c r="AE243" t="s">
        <v>106</v>
      </c>
      <c r="AF243" t="s">
        <v>104</v>
      </c>
      <c r="AH243" t="s">
        <v>107</v>
      </c>
      <c r="AI243" t="s">
        <v>104</v>
      </c>
      <c r="AK243" t="s">
        <v>103</v>
      </c>
      <c r="AL243" t="s">
        <v>108</v>
      </c>
      <c r="AN243" t="s">
        <v>109</v>
      </c>
      <c r="AO243" t="s">
        <v>104</v>
      </c>
      <c r="AQ243" t="s">
        <v>168</v>
      </c>
      <c r="AR243" t="s">
        <v>108</v>
      </c>
      <c r="AT243" t="s">
        <v>180</v>
      </c>
      <c r="AU243" t="s">
        <v>108</v>
      </c>
      <c r="AW243" t="s">
        <v>126</v>
      </c>
      <c r="AX243" t="s">
        <v>108</v>
      </c>
    </row>
    <row r="244" spans="1:50" ht="15" x14ac:dyDescent="0.25">
      <c r="A244" t="s">
        <v>861</v>
      </c>
      <c r="B244" t="s">
        <v>862</v>
      </c>
      <c r="C244" t="s">
        <v>7</v>
      </c>
      <c r="D244" t="s">
        <v>863</v>
      </c>
      <c r="E244" t="s">
        <v>100</v>
      </c>
      <c r="G244" t="s">
        <v>33</v>
      </c>
      <c r="H244" t="s">
        <v>100</v>
      </c>
      <c r="J244">
        <v>1118</v>
      </c>
      <c r="K244" t="s">
        <v>100</v>
      </c>
      <c r="M244" t="s">
        <v>101</v>
      </c>
      <c r="N244" t="s">
        <v>100</v>
      </c>
      <c r="P244" t="s">
        <v>102</v>
      </c>
      <c r="Q244" t="s">
        <v>100</v>
      </c>
      <c r="S244">
        <v>11238</v>
      </c>
      <c r="T244" t="s">
        <v>100</v>
      </c>
      <c r="V244" t="s">
        <v>184</v>
      </c>
      <c r="W244" t="s">
        <v>108</v>
      </c>
      <c r="Y244" t="s">
        <v>235</v>
      </c>
      <c r="Z244" t="s">
        <v>108</v>
      </c>
      <c r="AB244" t="s">
        <v>200</v>
      </c>
      <c r="AC244" t="s">
        <v>108</v>
      </c>
      <c r="AE244" t="s">
        <v>106</v>
      </c>
      <c r="AF244" t="s">
        <v>104</v>
      </c>
      <c r="AH244" t="s">
        <v>107</v>
      </c>
      <c r="AI244" t="s">
        <v>104</v>
      </c>
      <c r="AK244" t="s">
        <v>207</v>
      </c>
      <c r="AL244" t="s">
        <v>108</v>
      </c>
      <c r="AN244" t="s">
        <v>218</v>
      </c>
      <c r="AO244" t="s">
        <v>108</v>
      </c>
      <c r="AQ244" t="s">
        <v>179</v>
      </c>
      <c r="AR244" t="s">
        <v>108</v>
      </c>
      <c r="AT244" t="s">
        <v>161</v>
      </c>
      <c r="AU244" t="s">
        <v>108</v>
      </c>
      <c r="AW244" t="s">
        <v>112</v>
      </c>
      <c r="AX244" t="s">
        <v>104</v>
      </c>
    </row>
    <row r="245" spans="1:50" ht="15" x14ac:dyDescent="0.25">
      <c r="A245" t="s">
        <v>864</v>
      </c>
      <c r="B245" t="s">
        <v>865</v>
      </c>
      <c r="C245" t="s">
        <v>12</v>
      </c>
      <c r="D245" t="s">
        <v>866</v>
      </c>
      <c r="E245" t="s">
        <v>100</v>
      </c>
      <c r="G245" t="s">
        <v>33</v>
      </c>
      <c r="H245" t="s">
        <v>100</v>
      </c>
      <c r="J245">
        <v>1118</v>
      </c>
      <c r="K245" t="s">
        <v>100</v>
      </c>
      <c r="M245" t="s">
        <v>101</v>
      </c>
      <c r="N245" t="s">
        <v>100</v>
      </c>
      <c r="P245" t="s">
        <v>102</v>
      </c>
      <c r="Q245" t="s">
        <v>100</v>
      </c>
      <c r="S245">
        <v>11215</v>
      </c>
      <c r="T245" t="s">
        <v>100</v>
      </c>
      <c r="V245" t="s">
        <v>116</v>
      </c>
      <c r="W245" t="s">
        <v>104</v>
      </c>
      <c r="Y245" t="s">
        <v>103</v>
      </c>
      <c r="Z245" t="s">
        <v>104</v>
      </c>
      <c r="AB245" t="s">
        <v>105</v>
      </c>
      <c r="AC245" t="s">
        <v>104</v>
      </c>
      <c r="AE245" t="s">
        <v>106</v>
      </c>
      <c r="AF245" t="s">
        <v>104</v>
      </c>
      <c r="AH245" t="s">
        <v>107</v>
      </c>
      <c r="AI245" t="s">
        <v>104</v>
      </c>
      <c r="AK245" t="s">
        <v>103</v>
      </c>
      <c r="AL245" t="s">
        <v>108</v>
      </c>
      <c r="AN245" t="s">
        <v>109</v>
      </c>
      <c r="AO245" t="s">
        <v>104</v>
      </c>
      <c r="AQ245" t="s">
        <v>179</v>
      </c>
      <c r="AR245" t="s">
        <v>108</v>
      </c>
      <c r="AT245" t="s">
        <v>111</v>
      </c>
      <c r="AU245" t="s">
        <v>104</v>
      </c>
      <c r="AW245" t="s">
        <v>112</v>
      </c>
      <c r="AX245" t="s">
        <v>104</v>
      </c>
    </row>
    <row r="246" spans="1:50" ht="15" x14ac:dyDescent="0.25">
      <c r="A246" t="s">
        <v>867</v>
      </c>
      <c r="B246" t="s">
        <v>868</v>
      </c>
      <c r="C246" t="s">
        <v>7</v>
      </c>
      <c r="D246" t="s">
        <v>869</v>
      </c>
      <c r="E246" t="s">
        <v>100</v>
      </c>
      <c r="G246" t="s">
        <v>33</v>
      </c>
      <c r="H246" t="s">
        <v>100</v>
      </c>
      <c r="J246">
        <v>1118</v>
      </c>
      <c r="K246" t="s">
        <v>100</v>
      </c>
      <c r="M246" t="s">
        <v>101</v>
      </c>
      <c r="N246" t="s">
        <v>100</v>
      </c>
      <c r="P246" t="s">
        <v>102</v>
      </c>
      <c r="Q246" t="s">
        <v>100</v>
      </c>
      <c r="S246">
        <v>23</v>
      </c>
      <c r="T246" t="s">
        <v>100</v>
      </c>
      <c r="V246" t="s">
        <v>178</v>
      </c>
      <c r="W246" t="s">
        <v>108</v>
      </c>
      <c r="Y246" t="s">
        <v>206</v>
      </c>
      <c r="Z246" t="s">
        <v>108</v>
      </c>
      <c r="AB246" t="s">
        <v>105</v>
      </c>
      <c r="AC246" t="s">
        <v>104</v>
      </c>
      <c r="AE246" t="s">
        <v>211</v>
      </c>
      <c r="AF246" t="s">
        <v>108</v>
      </c>
      <c r="AH246" t="s">
        <v>107</v>
      </c>
      <c r="AI246" t="s">
        <v>104</v>
      </c>
      <c r="AK246" t="s">
        <v>207</v>
      </c>
      <c r="AL246" t="s">
        <v>108</v>
      </c>
      <c r="AN246" t="s">
        <v>218</v>
      </c>
      <c r="AO246" t="s">
        <v>108</v>
      </c>
      <c r="AQ246" t="s">
        <v>110</v>
      </c>
      <c r="AR246" t="s">
        <v>104</v>
      </c>
      <c r="AT246" t="s">
        <v>161</v>
      </c>
      <c r="AU246" t="s">
        <v>108</v>
      </c>
      <c r="AW246" t="s">
        <v>219</v>
      </c>
      <c r="AX246" t="s">
        <v>108</v>
      </c>
    </row>
    <row r="247" spans="1:50" ht="15" x14ac:dyDescent="0.25">
      <c r="A247" t="s">
        <v>870</v>
      </c>
      <c r="B247" t="s">
        <v>871</v>
      </c>
      <c r="C247" t="s">
        <v>10</v>
      </c>
      <c r="D247" t="s">
        <v>872</v>
      </c>
      <c r="E247" t="s">
        <v>100</v>
      </c>
      <c r="G247" t="s">
        <v>33</v>
      </c>
      <c r="H247" t="s">
        <v>100</v>
      </c>
      <c r="J247">
        <v>13</v>
      </c>
      <c r="K247" t="s">
        <v>100</v>
      </c>
      <c r="M247" t="s">
        <v>101</v>
      </c>
      <c r="N247" t="s">
        <v>100</v>
      </c>
      <c r="P247" t="s">
        <v>102</v>
      </c>
      <c r="Q247" t="s">
        <v>100</v>
      </c>
      <c r="S247">
        <v>11222</v>
      </c>
      <c r="T247" t="s">
        <v>100</v>
      </c>
      <c r="V247" t="s">
        <v>116</v>
      </c>
      <c r="W247" t="s">
        <v>104</v>
      </c>
      <c r="Y247" t="s">
        <v>103</v>
      </c>
      <c r="Z247" t="s">
        <v>104</v>
      </c>
      <c r="AB247" t="s">
        <v>200</v>
      </c>
      <c r="AC247" t="s">
        <v>108</v>
      </c>
      <c r="AE247" t="s">
        <v>106</v>
      </c>
      <c r="AF247" t="s">
        <v>104</v>
      </c>
      <c r="AH247" t="s">
        <v>107</v>
      </c>
      <c r="AI247" t="s">
        <v>104</v>
      </c>
      <c r="AK247" t="s">
        <v>207</v>
      </c>
      <c r="AL247" t="s">
        <v>108</v>
      </c>
      <c r="AN247" t="s">
        <v>109</v>
      </c>
      <c r="AO247" t="s">
        <v>104</v>
      </c>
      <c r="AQ247" t="s">
        <v>110</v>
      </c>
      <c r="AR247" t="s">
        <v>104</v>
      </c>
      <c r="AT247" t="s">
        <v>180</v>
      </c>
      <c r="AU247" t="s">
        <v>108</v>
      </c>
      <c r="AW247" t="s">
        <v>126</v>
      </c>
      <c r="AX247" t="s">
        <v>108</v>
      </c>
    </row>
    <row r="248" spans="1:50" ht="15" x14ac:dyDescent="0.25">
      <c r="A248" t="s">
        <v>873</v>
      </c>
      <c r="B248" t="s">
        <v>874</v>
      </c>
      <c r="C248" t="s">
        <v>11</v>
      </c>
      <c r="D248" t="s">
        <v>875</v>
      </c>
      <c r="E248" t="s">
        <v>100</v>
      </c>
      <c r="G248" t="s">
        <v>33</v>
      </c>
      <c r="H248" t="s">
        <v>100</v>
      </c>
      <c r="J248">
        <v>1118</v>
      </c>
      <c r="K248" t="s">
        <v>100</v>
      </c>
      <c r="M248" t="s">
        <v>101</v>
      </c>
      <c r="N248" t="s">
        <v>100</v>
      </c>
      <c r="P248" t="s">
        <v>102</v>
      </c>
      <c r="Q248" t="s">
        <v>100</v>
      </c>
      <c r="S248">
        <v>11231</v>
      </c>
      <c r="T248" t="s">
        <v>100</v>
      </c>
      <c r="V248" t="s">
        <v>178</v>
      </c>
      <c r="W248" t="s">
        <v>108</v>
      </c>
      <c r="Y248" t="s">
        <v>103</v>
      </c>
      <c r="Z248" t="s">
        <v>104</v>
      </c>
      <c r="AB248" t="s">
        <v>105</v>
      </c>
      <c r="AC248" t="s">
        <v>104</v>
      </c>
      <c r="AE248" t="s">
        <v>106</v>
      </c>
      <c r="AF248" t="s">
        <v>104</v>
      </c>
      <c r="AH248" t="s">
        <v>107</v>
      </c>
      <c r="AI248" t="s">
        <v>104</v>
      </c>
      <c r="AK248" t="s">
        <v>160</v>
      </c>
      <c r="AL248" t="s">
        <v>104</v>
      </c>
      <c r="AN248" t="s">
        <v>218</v>
      </c>
      <c r="AO248" t="s">
        <v>108</v>
      </c>
      <c r="AQ248" t="s">
        <v>168</v>
      </c>
      <c r="AR248" t="s">
        <v>108</v>
      </c>
      <c r="AT248" t="s">
        <v>111</v>
      </c>
      <c r="AU248" t="s">
        <v>104</v>
      </c>
      <c r="AW248" t="s">
        <v>112</v>
      </c>
      <c r="AX248" t="s">
        <v>104</v>
      </c>
    </row>
    <row r="249" spans="1:50" ht="15" x14ac:dyDescent="0.25">
      <c r="A249" t="s">
        <v>876</v>
      </c>
      <c r="B249" t="s">
        <v>877</v>
      </c>
      <c r="C249" t="s">
        <v>13</v>
      </c>
      <c r="D249" t="s">
        <v>878</v>
      </c>
      <c r="E249" t="s">
        <v>100</v>
      </c>
      <c r="G249" t="s">
        <v>33</v>
      </c>
      <c r="H249" t="s">
        <v>100</v>
      </c>
      <c r="J249">
        <v>1118</v>
      </c>
      <c r="K249" t="s">
        <v>100</v>
      </c>
      <c r="M249" t="s">
        <v>101</v>
      </c>
      <c r="N249" t="s">
        <v>100</v>
      </c>
      <c r="P249" t="s">
        <v>102</v>
      </c>
      <c r="Q249" t="s">
        <v>100</v>
      </c>
      <c r="S249">
        <v>11203</v>
      </c>
      <c r="T249" t="s">
        <v>100</v>
      </c>
      <c r="V249" t="s">
        <v>116</v>
      </c>
      <c r="W249" t="s">
        <v>104</v>
      </c>
      <c r="Y249" t="s">
        <v>103</v>
      </c>
      <c r="Z249" t="s">
        <v>104</v>
      </c>
      <c r="AB249" t="s">
        <v>105</v>
      </c>
      <c r="AC249" t="s">
        <v>104</v>
      </c>
      <c r="AE249" t="s">
        <v>106</v>
      </c>
      <c r="AF249" t="s">
        <v>104</v>
      </c>
      <c r="AH249" t="s">
        <v>107</v>
      </c>
      <c r="AI249" t="s">
        <v>104</v>
      </c>
      <c r="AK249" t="s">
        <v>160</v>
      </c>
      <c r="AL249" t="s">
        <v>104</v>
      </c>
      <c r="AN249" t="s">
        <v>109</v>
      </c>
      <c r="AO249" t="s">
        <v>104</v>
      </c>
      <c r="AQ249" t="s">
        <v>110</v>
      </c>
      <c r="AR249" t="s">
        <v>104</v>
      </c>
      <c r="AT249" t="s">
        <v>180</v>
      </c>
      <c r="AU249" t="s">
        <v>108</v>
      </c>
      <c r="AW249" t="s">
        <v>112</v>
      </c>
      <c r="AX249" t="s">
        <v>104</v>
      </c>
    </row>
    <row r="250" spans="1:50" ht="15" x14ac:dyDescent="0.25">
      <c r="A250" t="s">
        <v>879</v>
      </c>
      <c r="B250" t="s">
        <v>880</v>
      </c>
      <c r="C250" t="s">
        <v>11</v>
      </c>
      <c r="D250" t="s">
        <v>881</v>
      </c>
      <c r="E250" t="s">
        <v>100</v>
      </c>
      <c r="G250" t="s">
        <v>33</v>
      </c>
      <c r="H250" t="s">
        <v>100</v>
      </c>
      <c r="J250">
        <v>1118</v>
      </c>
      <c r="K250" t="s">
        <v>100</v>
      </c>
      <c r="M250" t="s">
        <v>101</v>
      </c>
      <c r="N250" t="s">
        <v>100</v>
      </c>
      <c r="P250" t="s">
        <v>102</v>
      </c>
      <c r="Q250" t="s">
        <v>100</v>
      </c>
      <c r="S250">
        <v>13</v>
      </c>
      <c r="T250" t="s">
        <v>100</v>
      </c>
      <c r="V250" t="s">
        <v>116</v>
      </c>
      <c r="W250" t="s">
        <v>104</v>
      </c>
      <c r="Y250" t="s">
        <v>103</v>
      </c>
      <c r="Z250" t="s">
        <v>104</v>
      </c>
      <c r="AB250" t="s">
        <v>105</v>
      </c>
      <c r="AC250" t="s">
        <v>104</v>
      </c>
      <c r="AE250" t="s">
        <v>137</v>
      </c>
      <c r="AF250" t="s">
        <v>108</v>
      </c>
      <c r="AH250" t="s">
        <v>107</v>
      </c>
      <c r="AI250" t="s">
        <v>104</v>
      </c>
      <c r="AK250" t="s">
        <v>207</v>
      </c>
      <c r="AL250" t="s">
        <v>108</v>
      </c>
      <c r="AN250" t="s">
        <v>109</v>
      </c>
      <c r="AO250" t="s">
        <v>104</v>
      </c>
      <c r="AQ250" t="s">
        <v>110</v>
      </c>
      <c r="AR250" t="s">
        <v>104</v>
      </c>
      <c r="AT250" t="s">
        <v>180</v>
      </c>
      <c r="AU250" t="s">
        <v>108</v>
      </c>
      <c r="AW250" t="s">
        <v>112</v>
      </c>
      <c r="AX250" t="s">
        <v>104</v>
      </c>
    </row>
    <row r="251" spans="1:50" ht="15" x14ac:dyDescent="0.25">
      <c r="A251" t="s">
        <v>882</v>
      </c>
      <c r="B251" t="s">
        <v>883</v>
      </c>
      <c r="C251" t="s">
        <v>10</v>
      </c>
      <c r="D251" t="s">
        <v>884</v>
      </c>
      <c r="E251" t="s">
        <v>100</v>
      </c>
      <c r="G251" t="s">
        <v>33</v>
      </c>
      <c r="H251" t="s">
        <v>100</v>
      </c>
      <c r="J251">
        <v>1118</v>
      </c>
      <c r="K251" t="s">
        <v>100</v>
      </c>
      <c r="M251" t="s">
        <v>101</v>
      </c>
      <c r="N251" t="s">
        <v>100</v>
      </c>
      <c r="P251" t="s">
        <v>102</v>
      </c>
      <c r="Q251" t="s">
        <v>100</v>
      </c>
      <c r="S251">
        <v>11210</v>
      </c>
      <c r="T251" t="s">
        <v>100</v>
      </c>
      <c r="V251" t="s">
        <v>116</v>
      </c>
      <c r="W251" t="s">
        <v>104</v>
      </c>
      <c r="Y251" t="s">
        <v>235</v>
      </c>
      <c r="Z251" t="s">
        <v>108</v>
      </c>
      <c r="AB251" t="s">
        <v>105</v>
      </c>
      <c r="AC251" t="s">
        <v>104</v>
      </c>
      <c r="AE251" t="s">
        <v>137</v>
      </c>
      <c r="AF251" t="s">
        <v>108</v>
      </c>
      <c r="AH251" t="s">
        <v>107</v>
      </c>
      <c r="AI251" t="s">
        <v>104</v>
      </c>
      <c r="AK251" t="s">
        <v>103</v>
      </c>
      <c r="AL251" t="s">
        <v>108</v>
      </c>
      <c r="AN251" t="s">
        <v>109</v>
      </c>
      <c r="AO251" t="s">
        <v>104</v>
      </c>
      <c r="AQ251" t="s">
        <v>110</v>
      </c>
      <c r="AR251" t="s">
        <v>104</v>
      </c>
      <c r="AT251" t="s">
        <v>180</v>
      </c>
      <c r="AU251" t="s">
        <v>108</v>
      </c>
      <c r="AW251" t="s">
        <v>112</v>
      </c>
      <c r="AX251" t="s">
        <v>104</v>
      </c>
    </row>
    <row r="252" spans="1:50" ht="15" x14ac:dyDescent="0.25">
      <c r="A252" t="s">
        <v>885</v>
      </c>
      <c r="B252" t="s">
        <v>886</v>
      </c>
      <c r="C252" t="s">
        <v>13</v>
      </c>
      <c r="D252" t="s">
        <v>887</v>
      </c>
      <c r="E252" t="s">
        <v>100</v>
      </c>
      <c r="G252" t="s">
        <v>33</v>
      </c>
      <c r="H252" t="s">
        <v>100</v>
      </c>
      <c r="J252">
        <v>1118</v>
      </c>
      <c r="K252" t="s">
        <v>100</v>
      </c>
      <c r="M252" t="s">
        <v>101</v>
      </c>
      <c r="N252" t="s">
        <v>100</v>
      </c>
      <c r="P252" t="s">
        <v>102</v>
      </c>
      <c r="Q252" t="s">
        <v>100</v>
      </c>
      <c r="S252">
        <v>24</v>
      </c>
      <c r="T252" t="s">
        <v>100</v>
      </c>
      <c r="V252" t="s">
        <v>116</v>
      </c>
      <c r="W252" t="s">
        <v>104</v>
      </c>
      <c r="Y252" t="s">
        <v>103</v>
      </c>
      <c r="Z252" t="s">
        <v>104</v>
      </c>
      <c r="AB252" t="s">
        <v>105</v>
      </c>
      <c r="AC252" t="s">
        <v>104</v>
      </c>
      <c r="AE252" t="s">
        <v>106</v>
      </c>
      <c r="AF252" t="s">
        <v>104</v>
      </c>
      <c r="AH252" t="s">
        <v>107</v>
      </c>
      <c r="AI252" t="s">
        <v>104</v>
      </c>
      <c r="AK252" t="s">
        <v>103</v>
      </c>
      <c r="AL252" t="s">
        <v>108</v>
      </c>
      <c r="AN252" t="s">
        <v>109</v>
      </c>
      <c r="AO252" t="s">
        <v>104</v>
      </c>
      <c r="AQ252" t="s">
        <v>110</v>
      </c>
      <c r="AR252" t="s">
        <v>104</v>
      </c>
      <c r="AT252" t="s">
        <v>111</v>
      </c>
      <c r="AU252" t="s">
        <v>104</v>
      </c>
      <c r="AW252" t="s">
        <v>112</v>
      </c>
      <c r="AX252" t="s">
        <v>104</v>
      </c>
    </row>
    <row r="253" spans="1:50" ht="15" x14ac:dyDescent="0.25">
      <c r="A253" t="s">
        <v>888</v>
      </c>
      <c r="B253" t="s">
        <v>889</v>
      </c>
      <c r="C253" t="s">
        <v>6</v>
      </c>
      <c r="D253" t="s">
        <v>890</v>
      </c>
      <c r="E253" t="s">
        <v>100</v>
      </c>
      <c r="G253" t="s">
        <v>33</v>
      </c>
      <c r="H253" t="s">
        <v>100</v>
      </c>
      <c r="J253">
        <v>1114</v>
      </c>
      <c r="K253" t="s">
        <v>100</v>
      </c>
      <c r="M253" t="s">
        <v>101</v>
      </c>
      <c r="N253" t="s">
        <v>100</v>
      </c>
      <c r="P253" t="s">
        <v>102</v>
      </c>
      <c r="Q253" t="s">
        <v>100</v>
      </c>
      <c r="S253">
        <v>11208</v>
      </c>
      <c r="T253" t="s">
        <v>100</v>
      </c>
      <c r="V253" t="s">
        <v>178</v>
      </c>
      <c r="W253" t="s">
        <v>108</v>
      </c>
      <c r="Y253" t="s">
        <v>235</v>
      </c>
      <c r="Z253" t="s">
        <v>108</v>
      </c>
      <c r="AB253" t="s">
        <v>155</v>
      </c>
      <c r="AC253" t="s">
        <v>108</v>
      </c>
      <c r="AE253" t="s">
        <v>211</v>
      </c>
      <c r="AF253" t="s">
        <v>108</v>
      </c>
      <c r="AH253" t="s">
        <v>231</v>
      </c>
      <c r="AI253" t="s">
        <v>108</v>
      </c>
      <c r="AK253" t="s">
        <v>103</v>
      </c>
      <c r="AL253" t="s">
        <v>108</v>
      </c>
      <c r="AN253" t="s">
        <v>156</v>
      </c>
      <c r="AO253" t="s">
        <v>108</v>
      </c>
      <c r="AQ253" t="s">
        <v>141</v>
      </c>
      <c r="AR253" t="s">
        <v>108</v>
      </c>
      <c r="AT253" t="s">
        <v>111</v>
      </c>
      <c r="AU253" t="s">
        <v>104</v>
      </c>
      <c r="AW253" t="s">
        <v>112</v>
      </c>
      <c r="AX253" t="s">
        <v>104</v>
      </c>
    </row>
    <row r="254" spans="1:50" ht="15" x14ac:dyDescent="0.25">
      <c r="A254" t="s">
        <v>891</v>
      </c>
      <c r="B254" t="s">
        <v>892</v>
      </c>
      <c r="C254" t="s">
        <v>12</v>
      </c>
      <c r="D254" t="s">
        <v>893</v>
      </c>
      <c r="E254" t="s">
        <v>100</v>
      </c>
      <c r="G254" t="s">
        <v>40</v>
      </c>
      <c r="H254" t="s">
        <v>100</v>
      </c>
      <c r="J254">
        <v>1132</v>
      </c>
      <c r="K254" t="s">
        <v>100</v>
      </c>
      <c r="M254" t="s">
        <v>101</v>
      </c>
      <c r="N254" t="s">
        <v>100</v>
      </c>
      <c r="P254" t="s">
        <v>102</v>
      </c>
      <c r="Q254" t="s">
        <v>100</v>
      </c>
      <c r="S254">
        <v>11214</v>
      </c>
      <c r="T254" t="s">
        <v>100</v>
      </c>
      <c r="V254" t="s">
        <v>116</v>
      </c>
      <c r="W254" t="s">
        <v>104</v>
      </c>
      <c r="Y254" t="s">
        <v>206</v>
      </c>
      <c r="Z254" t="s">
        <v>108</v>
      </c>
      <c r="AB254" t="s">
        <v>105</v>
      </c>
      <c r="AC254" t="s">
        <v>104</v>
      </c>
      <c r="AE254" t="s">
        <v>106</v>
      </c>
      <c r="AF254" t="s">
        <v>104</v>
      </c>
      <c r="AH254" t="s">
        <v>107</v>
      </c>
      <c r="AI254" t="s">
        <v>104</v>
      </c>
      <c r="AK254" t="s">
        <v>103</v>
      </c>
      <c r="AL254" t="s">
        <v>108</v>
      </c>
      <c r="AN254" t="s">
        <v>109</v>
      </c>
      <c r="AO254" t="s">
        <v>104</v>
      </c>
      <c r="AQ254" t="s">
        <v>110</v>
      </c>
      <c r="AR254" t="s">
        <v>104</v>
      </c>
      <c r="AT254" t="s">
        <v>111</v>
      </c>
      <c r="AU254" t="s">
        <v>104</v>
      </c>
      <c r="AW254" t="s">
        <v>112</v>
      </c>
      <c r="AX254" t="s">
        <v>104</v>
      </c>
    </row>
    <row r="255" spans="1:50" ht="15" x14ac:dyDescent="0.25">
      <c r="A255" t="s">
        <v>894</v>
      </c>
      <c r="B255" t="s">
        <v>895</v>
      </c>
      <c r="C255" t="s">
        <v>7</v>
      </c>
      <c r="D255" t="s">
        <v>896</v>
      </c>
      <c r="E255" t="s">
        <v>100</v>
      </c>
      <c r="G255" t="s">
        <v>40</v>
      </c>
      <c r="H255" t="s">
        <v>100</v>
      </c>
      <c r="J255">
        <v>1132</v>
      </c>
      <c r="K255" t="s">
        <v>100</v>
      </c>
      <c r="M255" t="s">
        <v>101</v>
      </c>
      <c r="N255" t="s">
        <v>100</v>
      </c>
      <c r="P255" t="s">
        <v>102</v>
      </c>
      <c r="Q255" t="s">
        <v>100</v>
      </c>
      <c r="S255">
        <v>11211</v>
      </c>
      <c r="T255" t="s">
        <v>100</v>
      </c>
      <c r="V255" t="s">
        <v>178</v>
      </c>
      <c r="W255" t="s">
        <v>108</v>
      </c>
      <c r="Y255" t="s">
        <v>103</v>
      </c>
      <c r="Z255" t="s">
        <v>104</v>
      </c>
      <c r="AB255" t="s">
        <v>200</v>
      </c>
      <c r="AC255" t="s">
        <v>108</v>
      </c>
      <c r="AE255" t="s">
        <v>211</v>
      </c>
      <c r="AF255" t="s">
        <v>108</v>
      </c>
      <c r="AH255" t="s">
        <v>231</v>
      </c>
      <c r="AI255" t="s">
        <v>108</v>
      </c>
      <c r="AK255" t="s">
        <v>103</v>
      </c>
      <c r="AL255" t="s">
        <v>108</v>
      </c>
      <c r="AN255" t="s">
        <v>109</v>
      </c>
      <c r="AO255" t="s">
        <v>104</v>
      </c>
      <c r="AQ255" t="s">
        <v>168</v>
      </c>
      <c r="AR255" t="s">
        <v>108</v>
      </c>
      <c r="AT255" t="s">
        <v>111</v>
      </c>
      <c r="AU255" t="s">
        <v>104</v>
      </c>
      <c r="AW255" t="s">
        <v>126</v>
      </c>
      <c r="AX255" t="s">
        <v>108</v>
      </c>
    </row>
    <row r="256" spans="1:50" ht="15" x14ac:dyDescent="0.25">
      <c r="A256" t="s">
        <v>897</v>
      </c>
      <c r="B256" t="s">
        <v>898</v>
      </c>
      <c r="C256" t="s">
        <v>12</v>
      </c>
      <c r="D256" t="s">
        <v>899</v>
      </c>
      <c r="E256" t="s">
        <v>100</v>
      </c>
      <c r="G256" t="s">
        <v>24</v>
      </c>
      <c r="H256" t="s">
        <v>100</v>
      </c>
      <c r="J256">
        <v>1094</v>
      </c>
      <c r="K256" t="s">
        <v>100</v>
      </c>
      <c r="M256" t="s">
        <v>101</v>
      </c>
      <c r="N256" t="s">
        <v>100</v>
      </c>
      <c r="P256" t="s">
        <v>340</v>
      </c>
      <c r="Q256" t="s">
        <v>100</v>
      </c>
      <c r="S256">
        <v>11343</v>
      </c>
      <c r="T256" t="s">
        <v>100</v>
      </c>
      <c r="V256" t="s">
        <v>116</v>
      </c>
      <c r="W256" t="s">
        <v>104</v>
      </c>
      <c r="Y256" t="s">
        <v>103</v>
      </c>
      <c r="Z256" t="s">
        <v>104</v>
      </c>
      <c r="AB256" t="s">
        <v>105</v>
      </c>
      <c r="AC256" t="s">
        <v>104</v>
      </c>
      <c r="AE256" t="s">
        <v>106</v>
      </c>
      <c r="AF256" t="s">
        <v>104</v>
      </c>
      <c r="AH256" t="s">
        <v>107</v>
      </c>
      <c r="AI256" t="s">
        <v>104</v>
      </c>
      <c r="AK256" t="s">
        <v>103</v>
      </c>
      <c r="AL256" t="s">
        <v>108</v>
      </c>
      <c r="AN256" t="s">
        <v>109</v>
      </c>
      <c r="AO256" t="s">
        <v>104</v>
      </c>
      <c r="AQ256" t="s">
        <v>168</v>
      </c>
      <c r="AR256" t="s">
        <v>108</v>
      </c>
      <c r="AT256" t="s">
        <v>111</v>
      </c>
      <c r="AU256" t="s">
        <v>104</v>
      </c>
      <c r="AW256" t="s">
        <v>112</v>
      </c>
      <c r="AX256" t="s">
        <v>104</v>
      </c>
    </row>
    <row r="257" spans="1:50" ht="15" x14ac:dyDescent="0.25">
      <c r="A257" t="s">
        <v>900</v>
      </c>
      <c r="B257" t="s">
        <v>901</v>
      </c>
      <c r="C257" t="s">
        <v>8</v>
      </c>
      <c r="D257" t="s">
        <v>902</v>
      </c>
      <c r="E257" t="s">
        <v>100</v>
      </c>
      <c r="G257" t="s">
        <v>40</v>
      </c>
      <c r="H257" t="s">
        <v>100</v>
      </c>
      <c r="J257">
        <v>1132</v>
      </c>
      <c r="K257" t="s">
        <v>100</v>
      </c>
      <c r="M257" t="s">
        <v>101</v>
      </c>
      <c r="N257" t="s">
        <v>100</v>
      </c>
      <c r="P257" t="s">
        <v>102</v>
      </c>
      <c r="Q257" t="s">
        <v>100</v>
      </c>
      <c r="T257" t="s">
        <v>100</v>
      </c>
      <c r="V257" t="s">
        <v>116</v>
      </c>
      <c r="W257" t="s">
        <v>104</v>
      </c>
      <c r="Y257" t="s">
        <v>235</v>
      </c>
      <c r="Z257" t="s">
        <v>108</v>
      </c>
      <c r="AB257" t="s">
        <v>105</v>
      </c>
      <c r="AC257" t="s">
        <v>104</v>
      </c>
      <c r="AE257" t="s">
        <v>106</v>
      </c>
      <c r="AF257" t="s">
        <v>104</v>
      </c>
      <c r="AH257" t="s">
        <v>231</v>
      </c>
      <c r="AI257" t="s">
        <v>108</v>
      </c>
      <c r="AK257" t="s">
        <v>103</v>
      </c>
      <c r="AL257" t="s">
        <v>108</v>
      </c>
      <c r="AN257" t="s">
        <v>218</v>
      </c>
      <c r="AO257" t="s">
        <v>108</v>
      </c>
      <c r="AQ257" t="s">
        <v>168</v>
      </c>
      <c r="AR257" t="s">
        <v>108</v>
      </c>
      <c r="AT257" t="s">
        <v>111</v>
      </c>
      <c r="AU257" t="s">
        <v>104</v>
      </c>
      <c r="AW257" t="s">
        <v>126</v>
      </c>
      <c r="AX257" t="s">
        <v>108</v>
      </c>
    </row>
    <row r="258" spans="1:50" ht="15" x14ac:dyDescent="0.25">
      <c r="A258" t="s">
        <v>903</v>
      </c>
      <c r="B258" t="s">
        <v>904</v>
      </c>
      <c r="C258" t="s">
        <v>10</v>
      </c>
      <c r="D258" t="s">
        <v>905</v>
      </c>
      <c r="E258" t="s">
        <v>100</v>
      </c>
      <c r="G258" t="s">
        <v>40</v>
      </c>
      <c r="H258" t="s">
        <v>100</v>
      </c>
      <c r="J258">
        <v>1132</v>
      </c>
      <c r="K258" t="s">
        <v>100</v>
      </c>
      <c r="M258" t="s">
        <v>101</v>
      </c>
      <c r="N258" t="s">
        <v>100</v>
      </c>
      <c r="P258" t="s">
        <v>102</v>
      </c>
      <c r="Q258" t="s">
        <v>100</v>
      </c>
      <c r="S258">
        <v>11207</v>
      </c>
      <c r="T258" t="s">
        <v>100</v>
      </c>
      <c r="V258" t="s">
        <v>178</v>
      </c>
      <c r="W258" t="s">
        <v>108</v>
      </c>
      <c r="Y258" t="s">
        <v>103</v>
      </c>
      <c r="Z258" t="s">
        <v>104</v>
      </c>
      <c r="AB258" t="s">
        <v>105</v>
      </c>
      <c r="AC258" t="s">
        <v>104</v>
      </c>
      <c r="AE258" t="s">
        <v>106</v>
      </c>
      <c r="AF258" t="s">
        <v>104</v>
      </c>
      <c r="AH258" t="s">
        <v>107</v>
      </c>
      <c r="AI258" t="s">
        <v>104</v>
      </c>
      <c r="AK258" t="s">
        <v>103</v>
      </c>
      <c r="AL258" t="s">
        <v>108</v>
      </c>
      <c r="AN258" t="s">
        <v>218</v>
      </c>
      <c r="AO258" t="s">
        <v>108</v>
      </c>
      <c r="AQ258" t="s">
        <v>110</v>
      </c>
      <c r="AR258" t="s">
        <v>104</v>
      </c>
      <c r="AT258" t="s">
        <v>111</v>
      </c>
      <c r="AU258" t="s">
        <v>104</v>
      </c>
      <c r="AW258" t="s">
        <v>126</v>
      </c>
      <c r="AX258" t="s">
        <v>108</v>
      </c>
    </row>
    <row r="259" spans="1:50" ht="15" x14ac:dyDescent="0.25">
      <c r="A259" t="s">
        <v>906</v>
      </c>
      <c r="B259" t="s">
        <v>907</v>
      </c>
      <c r="C259" t="s">
        <v>11</v>
      </c>
      <c r="D259" t="s">
        <v>908</v>
      </c>
      <c r="E259" t="s">
        <v>100</v>
      </c>
      <c r="G259" t="s">
        <v>40</v>
      </c>
      <c r="H259" t="s">
        <v>100</v>
      </c>
      <c r="J259">
        <v>1132</v>
      </c>
      <c r="K259" t="s">
        <v>100</v>
      </c>
      <c r="M259" t="s">
        <v>101</v>
      </c>
      <c r="N259" t="s">
        <v>100</v>
      </c>
      <c r="P259" t="s">
        <v>102</v>
      </c>
      <c r="Q259" t="s">
        <v>100</v>
      </c>
      <c r="S259">
        <v>11205</v>
      </c>
      <c r="T259" t="s">
        <v>100</v>
      </c>
      <c r="V259" t="s">
        <v>178</v>
      </c>
      <c r="W259" t="s">
        <v>108</v>
      </c>
      <c r="Y259" t="s">
        <v>103</v>
      </c>
      <c r="Z259" t="s">
        <v>104</v>
      </c>
      <c r="AB259" t="s">
        <v>105</v>
      </c>
      <c r="AC259" t="s">
        <v>104</v>
      </c>
      <c r="AE259" t="s">
        <v>106</v>
      </c>
      <c r="AF259" t="s">
        <v>104</v>
      </c>
      <c r="AH259" t="s">
        <v>107</v>
      </c>
      <c r="AI259" t="s">
        <v>104</v>
      </c>
      <c r="AK259" t="s">
        <v>160</v>
      </c>
      <c r="AL259" t="s">
        <v>104</v>
      </c>
      <c r="AN259" t="s">
        <v>218</v>
      </c>
      <c r="AO259" t="s">
        <v>108</v>
      </c>
      <c r="AQ259" t="s">
        <v>110</v>
      </c>
      <c r="AR259" t="s">
        <v>104</v>
      </c>
      <c r="AT259" t="s">
        <v>111</v>
      </c>
      <c r="AU259" t="s">
        <v>104</v>
      </c>
      <c r="AW259" t="s">
        <v>126</v>
      </c>
      <c r="AX259" t="s">
        <v>108</v>
      </c>
    </row>
    <row r="260" spans="1:50" ht="15" x14ac:dyDescent="0.25">
      <c r="A260" t="s">
        <v>909</v>
      </c>
      <c r="B260" t="s">
        <v>910</v>
      </c>
      <c r="C260" t="s">
        <v>11</v>
      </c>
      <c r="D260" t="s">
        <v>911</v>
      </c>
      <c r="E260" t="s">
        <v>100</v>
      </c>
      <c r="G260" t="s">
        <v>40</v>
      </c>
      <c r="H260" t="s">
        <v>100</v>
      </c>
      <c r="J260" t="s">
        <v>912</v>
      </c>
      <c r="K260" t="s">
        <v>100</v>
      </c>
      <c r="M260" t="s">
        <v>101</v>
      </c>
      <c r="N260" t="s">
        <v>100</v>
      </c>
      <c r="P260" t="s">
        <v>102</v>
      </c>
      <c r="Q260" t="s">
        <v>100</v>
      </c>
      <c r="S260">
        <v>11202</v>
      </c>
      <c r="T260" t="s">
        <v>100</v>
      </c>
      <c r="V260" t="s">
        <v>184</v>
      </c>
      <c r="W260" t="s">
        <v>108</v>
      </c>
      <c r="Y260" t="s">
        <v>103</v>
      </c>
      <c r="Z260" t="s">
        <v>104</v>
      </c>
      <c r="AB260" t="s">
        <v>105</v>
      </c>
      <c r="AC260" t="s">
        <v>104</v>
      </c>
      <c r="AE260" t="s">
        <v>106</v>
      </c>
      <c r="AF260" t="s">
        <v>104</v>
      </c>
      <c r="AH260" t="s">
        <v>107</v>
      </c>
      <c r="AI260" t="s">
        <v>104</v>
      </c>
      <c r="AK260" t="s">
        <v>103</v>
      </c>
      <c r="AL260" t="s">
        <v>108</v>
      </c>
      <c r="AN260" t="s">
        <v>109</v>
      </c>
      <c r="AO260" t="s">
        <v>104</v>
      </c>
      <c r="AQ260" t="s">
        <v>141</v>
      </c>
      <c r="AR260" t="s">
        <v>108</v>
      </c>
      <c r="AT260" t="s">
        <v>111</v>
      </c>
      <c r="AU260" t="s">
        <v>104</v>
      </c>
      <c r="AW260" t="s">
        <v>112</v>
      </c>
      <c r="AX260" t="s">
        <v>104</v>
      </c>
    </row>
    <row r="261" spans="1:50" ht="15" x14ac:dyDescent="0.25">
      <c r="A261" t="s">
        <v>913</v>
      </c>
      <c r="B261" t="s">
        <v>914</v>
      </c>
      <c r="C261" t="s">
        <v>13</v>
      </c>
      <c r="D261" t="s">
        <v>915</v>
      </c>
      <c r="E261" t="s">
        <v>100</v>
      </c>
      <c r="G261" t="s">
        <v>24</v>
      </c>
      <c r="H261" t="s">
        <v>100</v>
      </c>
      <c r="J261">
        <v>1094</v>
      </c>
      <c r="K261" t="s">
        <v>100</v>
      </c>
      <c r="M261" t="s">
        <v>101</v>
      </c>
      <c r="N261" t="s">
        <v>100</v>
      </c>
      <c r="P261" t="s">
        <v>340</v>
      </c>
      <c r="Q261" t="s">
        <v>100</v>
      </c>
      <c r="S261">
        <v>11328</v>
      </c>
      <c r="T261" t="s">
        <v>100</v>
      </c>
      <c r="V261" t="s">
        <v>116</v>
      </c>
      <c r="W261" t="s">
        <v>104</v>
      </c>
      <c r="Y261" t="s">
        <v>103</v>
      </c>
      <c r="Z261" t="s">
        <v>104</v>
      </c>
      <c r="AB261" t="s">
        <v>105</v>
      </c>
      <c r="AC261" t="s">
        <v>104</v>
      </c>
      <c r="AE261" t="s">
        <v>106</v>
      </c>
      <c r="AF261" t="s">
        <v>104</v>
      </c>
      <c r="AH261" t="s">
        <v>107</v>
      </c>
      <c r="AI261" t="s">
        <v>104</v>
      </c>
      <c r="AK261" t="s">
        <v>103</v>
      </c>
      <c r="AL261" t="s">
        <v>108</v>
      </c>
      <c r="AN261" t="s">
        <v>109</v>
      </c>
      <c r="AO261" t="s">
        <v>104</v>
      </c>
      <c r="AQ261" t="s">
        <v>110</v>
      </c>
      <c r="AR261" t="s">
        <v>104</v>
      </c>
      <c r="AT261" t="s">
        <v>111</v>
      </c>
      <c r="AU261" t="s">
        <v>104</v>
      </c>
      <c r="AW261" t="s">
        <v>112</v>
      </c>
      <c r="AX261" t="s">
        <v>104</v>
      </c>
    </row>
    <row r="262" spans="1:50" ht="15" x14ac:dyDescent="0.25">
      <c r="A262" t="s">
        <v>916</v>
      </c>
      <c r="B262" t="s">
        <v>917</v>
      </c>
      <c r="C262" t="s">
        <v>6</v>
      </c>
      <c r="D262" t="s">
        <v>918</v>
      </c>
      <c r="E262" t="s">
        <v>100</v>
      </c>
      <c r="G262" t="s">
        <v>40</v>
      </c>
      <c r="H262" t="s">
        <v>100</v>
      </c>
      <c r="J262">
        <v>1132</v>
      </c>
      <c r="K262" t="s">
        <v>100</v>
      </c>
      <c r="M262" t="s">
        <v>101</v>
      </c>
      <c r="N262" t="s">
        <v>100</v>
      </c>
      <c r="P262" t="s">
        <v>102</v>
      </c>
      <c r="Q262" t="s">
        <v>100</v>
      </c>
      <c r="S262">
        <v>11210</v>
      </c>
      <c r="T262" t="s">
        <v>100</v>
      </c>
      <c r="V262" t="s">
        <v>178</v>
      </c>
      <c r="W262" t="s">
        <v>108</v>
      </c>
      <c r="Y262" t="s">
        <v>235</v>
      </c>
      <c r="Z262" t="s">
        <v>108</v>
      </c>
      <c r="AB262" t="s">
        <v>136</v>
      </c>
      <c r="AC262" t="s">
        <v>108</v>
      </c>
      <c r="AE262" t="s">
        <v>211</v>
      </c>
      <c r="AF262" t="s">
        <v>108</v>
      </c>
      <c r="AH262" t="s">
        <v>107</v>
      </c>
      <c r="AI262" t="s">
        <v>104</v>
      </c>
      <c r="AK262" t="s">
        <v>160</v>
      </c>
      <c r="AL262" t="s">
        <v>104</v>
      </c>
      <c r="AN262" t="s">
        <v>156</v>
      </c>
      <c r="AO262" t="s">
        <v>108</v>
      </c>
      <c r="AQ262" t="s">
        <v>179</v>
      </c>
      <c r="AR262" t="s">
        <v>108</v>
      </c>
      <c r="AT262" t="s">
        <v>180</v>
      </c>
      <c r="AU262" t="s">
        <v>108</v>
      </c>
      <c r="AW262" t="s">
        <v>126</v>
      </c>
      <c r="AX262" t="s">
        <v>108</v>
      </c>
    </row>
    <row r="263" spans="1:50" ht="15" x14ac:dyDescent="0.25">
      <c r="A263" t="s">
        <v>919</v>
      </c>
      <c r="B263" t="s">
        <v>920</v>
      </c>
      <c r="C263" t="s">
        <v>12</v>
      </c>
      <c r="D263" t="s">
        <v>921</v>
      </c>
      <c r="E263" t="s">
        <v>100</v>
      </c>
      <c r="G263" t="s">
        <v>23</v>
      </c>
      <c r="H263" t="s">
        <v>100</v>
      </c>
      <c r="J263">
        <v>1090</v>
      </c>
      <c r="K263" t="s">
        <v>100</v>
      </c>
      <c r="M263" t="s">
        <v>101</v>
      </c>
      <c r="N263" t="s">
        <v>100</v>
      </c>
      <c r="P263" t="s">
        <v>102</v>
      </c>
      <c r="Q263" t="s">
        <v>100</v>
      </c>
      <c r="S263">
        <v>11232</v>
      </c>
      <c r="T263" t="s">
        <v>100</v>
      </c>
      <c r="V263" t="s">
        <v>116</v>
      </c>
      <c r="W263" t="s">
        <v>104</v>
      </c>
      <c r="Y263" t="s">
        <v>103</v>
      </c>
      <c r="Z263" t="s">
        <v>104</v>
      </c>
      <c r="AB263" t="s">
        <v>105</v>
      </c>
      <c r="AC263" t="s">
        <v>104</v>
      </c>
      <c r="AE263" t="s">
        <v>106</v>
      </c>
      <c r="AF263" t="s">
        <v>104</v>
      </c>
      <c r="AH263" t="s">
        <v>107</v>
      </c>
      <c r="AI263" t="s">
        <v>104</v>
      </c>
      <c r="AK263" t="s">
        <v>103</v>
      </c>
      <c r="AL263" t="s">
        <v>108</v>
      </c>
      <c r="AN263" t="s">
        <v>109</v>
      </c>
      <c r="AO263" t="s">
        <v>104</v>
      </c>
      <c r="AQ263" t="s">
        <v>168</v>
      </c>
      <c r="AR263" t="s">
        <v>108</v>
      </c>
      <c r="AT263" t="s">
        <v>111</v>
      </c>
      <c r="AU263" t="s">
        <v>104</v>
      </c>
      <c r="AW263" t="s">
        <v>112</v>
      </c>
      <c r="AX263" t="s">
        <v>104</v>
      </c>
    </row>
    <row r="264" spans="1:50" ht="15" x14ac:dyDescent="0.25">
      <c r="A264" t="s">
        <v>919</v>
      </c>
      <c r="B264" t="s">
        <v>922</v>
      </c>
      <c r="C264" t="s">
        <v>12</v>
      </c>
      <c r="D264" t="s">
        <v>923</v>
      </c>
      <c r="E264" t="s">
        <v>100</v>
      </c>
      <c r="G264" t="s">
        <v>23</v>
      </c>
      <c r="H264" t="s">
        <v>100</v>
      </c>
      <c r="J264">
        <v>1090</v>
      </c>
      <c r="K264" t="s">
        <v>100</v>
      </c>
      <c r="M264" t="s">
        <v>101</v>
      </c>
      <c r="N264" t="s">
        <v>100</v>
      </c>
      <c r="P264" t="s">
        <v>102</v>
      </c>
      <c r="Q264" t="s">
        <v>100</v>
      </c>
      <c r="S264">
        <v>11230</v>
      </c>
      <c r="T264" t="s">
        <v>100</v>
      </c>
      <c r="V264" t="s">
        <v>116</v>
      </c>
      <c r="W264" t="s">
        <v>104</v>
      </c>
      <c r="Y264" t="s">
        <v>103</v>
      </c>
      <c r="Z264" t="s">
        <v>104</v>
      </c>
      <c r="AB264" t="s">
        <v>105</v>
      </c>
      <c r="AC264" t="s">
        <v>104</v>
      </c>
      <c r="AE264" t="s">
        <v>106</v>
      </c>
      <c r="AF264" t="s">
        <v>104</v>
      </c>
      <c r="AH264" t="s">
        <v>107</v>
      </c>
      <c r="AI264" t="s">
        <v>104</v>
      </c>
      <c r="AK264" t="s">
        <v>103</v>
      </c>
      <c r="AL264" t="s">
        <v>108</v>
      </c>
      <c r="AN264" t="s">
        <v>109</v>
      </c>
      <c r="AO264" t="s">
        <v>104</v>
      </c>
      <c r="AQ264" t="s">
        <v>168</v>
      </c>
      <c r="AR264" t="s">
        <v>108</v>
      </c>
      <c r="AT264" t="s">
        <v>111</v>
      </c>
      <c r="AU264" t="s">
        <v>104</v>
      </c>
      <c r="AW264" t="s">
        <v>112</v>
      </c>
      <c r="AX264" t="s">
        <v>104</v>
      </c>
    </row>
    <row r="265" spans="1:50" ht="15" x14ac:dyDescent="0.25">
      <c r="A265" t="s">
        <v>924</v>
      </c>
      <c r="B265" t="s">
        <v>925</v>
      </c>
      <c r="C265" t="s">
        <v>12</v>
      </c>
      <c r="E265" t="s">
        <v>100</v>
      </c>
      <c r="G265" t="s">
        <v>23</v>
      </c>
      <c r="H265" t="s">
        <v>100</v>
      </c>
      <c r="J265">
        <v>1090</v>
      </c>
      <c r="K265" t="s">
        <v>100</v>
      </c>
      <c r="M265" t="s">
        <v>101</v>
      </c>
      <c r="N265" t="s">
        <v>100</v>
      </c>
      <c r="P265" t="s">
        <v>102</v>
      </c>
      <c r="Q265" t="s">
        <v>100</v>
      </c>
      <c r="S265">
        <v>7</v>
      </c>
      <c r="T265" t="s">
        <v>100</v>
      </c>
      <c r="V265" t="s">
        <v>116</v>
      </c>
      <c r="W265" t="s">
        <v>104</v>
      </c>
      <c r="Y265" t="s">
        <v>103</v>
      </c>
      <c r="Z265" t="s">
        <v>104</v>
      </c>
      <c r="AB265" t="s">
        <v>105</v>
      </c>
      <c r="AC265" t="s">
        <v>104</v>
      </c>
      <c r="AE265" t="s">
        <v>106</v>
      </c>
      <c r="AF265" t="s">
        <v>104</v>
      </c>
      <c r="AH265" t="s">
        <v>107</v>
      </c>
      <c r="AI265" t="s">
        <v>104</v>
      </c>
      <c r="AK265" t="s">
        <v>103</v>
      </c>
      <c r="AL265" t="s">
        <v>108</v>
      </c>
      <c r="AN265" t="s">
        <v>109</v>
      </c>
      <c r="AO265" t="s">
        <v>104</v>
      </c>
      <c r="AQ265" t="s">
        <v>168</v>
      </c>
      <c r="AR265" t="s">
        <v>108</v>
      </c>
      <c r="AT265" t="s">
        <v>111</v>
      </c>
      <c r="AU265" t="s">
        <v>104</v>
      </c>
      <c r="AW265" t="s">
        <v>112</v>
      </c>
      <c r="AX265" t="s">
        <v>104</v>
      </c>
    </row>
    <row r="266" spans="1:50" ht="15" x14ac:dyDescent="0.25">
      <c r="A266" t="s">
        <v>926</v>
      </c>
      <c r="B266" t="s">
        <v>927</v>
      </c>
      <c r="C266" t="s">
        <v>11</v>
      </c>
      <c r="D266" t="s">
        <v>928</v>
      </c>
      <c r="E266" t="s">
        <v>100</v>
      </c>
      <c r="G266" t="s">
        <v>23</v>
      </c>
      <c r="H266" t="s">
        <v>100</v>
      </c>
      <c r="J266">
        <v>1090</v>
      </c>
      <c r="K266" t="s">
        <v>100</v>
      </c>
      <c r="M266" t="s">
        <v>101</v>
      </c>
      <c r="N266" t="s">
        <v>100</v>
      </c>
      <c r="P266" t="s">
        <v>102</v>
      </c>
      <c r="Q266" t="s">
        <v>100</v>
      </c>
      <c r="S266">
        <v>25</v>
      </c>
      <c r="T266" t="s">
        <v>100</v>
      </c>
      <c r="V266" t="s">
        <v>184</v>
      </c>
      <c r="W266" t="s">
        <v>108</v>
      </c>
      <c r="Y266" t="s">
        <v>103</v>
      </c>
      <c r="Z266" t="s">
        <v>104</v>
      </c>
      <c r="AB266" t="s">
        <v>105</v>
      </c>
      <c r="AC266" t="s">
        <v>104</v>
      </c>
      <c r="AE266" t="s">
        <v>106</v>
      </c>
      <c r="AF266" t="s">
        <v>104</v>
      </c>
      <c r="AH266" t="s">
        <v>107</v>
      </c>
      <c r="AI266" t="s">
        <v>104</v>
      </c>
      <c r="AK266" t="s">
        <v>103</v>
      </c>
      <c r="AL266" t="s">
        <v>108</v>
      </c>
      <c r="AN266" t="s">
        <v>109</v>
      </c>
      <c r="AO266" t="s">
        <v>104</v>
      </c>
      <c r="AQ266" t="s">
        <v>168</v>
      </c>
      <c r="AR266" t="s">
        <v>108</v>
      </c>
      <c r="AT266" t="s">
        <v>111</v>
      </c>
      <c r="AU266" t="s">
        <v>104</v>
      </c>
      <c r="AW266" t="s">
        <v>112</v>
      </c>
      <c r="AX266" t="s">
        <v>104</v>
      </c>
    </row>
    <row r="267" spans="1:50" ht="15" x14ac:dyDescent="0.25">
      <c r="A267" t="s">
        <v>929</v>
      </c>
      <c r="B267" t="s">
        <v>930</v>
      </c>
      <c r="C267" t="s">
        <v>12</v>
      </c>
      <c r="D267" t="s">
        <v>931</v>
      </c>
      <c r="E267" t="s">
        <v>100</v>
      </c>
      <c r="G267" t="s">
        <v>23</v>
      </c>
      <c r="H267" t="s">
        <v>100</v>
      </c>
      <c r="J267">
        <v>1090</v>
      </c>
      <c r="K267" t="s">
        <v>100</v>
      </c>
      <c r="M267" t="s">
        <v>101</v>
      </c>
      <c r="N267" t="s">
        <v>100</v>
      </c>
      <c r="P267" t="s">
        <v>102</v>
      </c>
      <c r="Q267" t="s">
        <v>100</v>
      </c>
      <c r="S267">
        <v>23</v>
      </c>
      <c r="T267" t="s">
        <v>100</v>
      </c>
      <c r="V267" t="s">
        <v>116</v>
      </c>
      <c r="W267" t="s">
        <v>104</v>
      </c>
      <c r="Y267" t="s">
        <v>103</v>
      </c>
      <c r="Z267" t="s">
        <v>104</v>
      </c>
      <c r="AB267" t="s">
        <v>105</v>
      </c>
      <c r="AC267" t="s">
        <v>104</v>
      </c>
      <c r="AE267" t="s">
        <v>106</v>
      </c>
      <c r="AF267" t="s">
        <v>104</v>
      </c>
      <c r="AH267" t="s">
        <v>107</v>
      </c>
      <c r="AI267" t="s">
        <v>104</v>
      </c>
      <c r="AK267" t="s">
        <v>103</v>
      </c>
      <c r="AL267" t="s">
        <v>108</v>
      </c>
      <c r="AN267" t="s">
        <v>109</v>
      </c>
      <c r="AO267" t="s">
        <v>104</v>
      </c>
      <c r="AQ267" t="s">
        <v>168</v>
      </c>
      <c r="AR267" t="s">
        <v>108</v>
      </c>
      <c r="AT267" t="s">
        <v>111</v>
      </c>
      <c r="AU267" t="s">
        <v>104</v>
      </c>
      <c r="AW267" t="s">
        <v>112</v>
      </c>
      <c r="AX267" t="s">
        <v>104</v>
      </c>
    </row>
    <row r="268" spans="1:50" ht="15" x14ac:dyDescent="0.25">
      <c r="A268" t="s">
        <v>932</v>
      </c>
      <c r="B268" t="s">
        <v>933</v>
      </c>
      <c r="C268" t="s">
        <v>12</v>
      </c>
      <c r="D268" t="s">
        <v>934</v>
      </c>
      <c r="E268" t="s">
        <v>100</v>
      </c>
      <c r="G268" t="s">
        <v>23</v>
      </c>
      <c r="H268" t="s">
        <v>100</v>
      </c>
      <c r="J268">
        <v>1090</v>
      </c>
      <c r="K268" t="s">
        <v>100</v>
      </c>
      <c r="M268" t="s">
        <v>101</v>
      </c>
      <c r="N268" t="s">
        <v>100</v>
      </c>
      <c r="P268" t="s">
        <v>102</v>
      </c>
      <c r="Q268" t="s">
        <v>100</v>
      </c>
      <c r="S268">
        <v>9</v>
      </c>
      <c r="T268" t="s">
        <v>100</v>
      </c>
      <c r="V268" t="s">
        <v>116</v>
      </c>
      <c r="W268" t="s">
        <v>104</v>
      </c>
      <c r="Y268" t="s">
        <v>103</v>
      </c>
      <c r="Z268" t="s">
        <v>104</v>
      </c>
      <c r="AB268" t="s">
        <v>105</v>
      </c>
      <c r="AC268" t="s">
        <v>104</v>
      </c>
      <c r="AE268" t="s">
        <v>106</v>
      </c>
      <c r="AF268" t="s">
        <v>104</v>
      </c>
      <c r="AH268" t="s">
        <v>107</v>
      </c>
      <c r="AI268" t="s">
        <v>104</v>
      </c>
      <c r="AK268" t="s">
        <v>103</v>
      </c>
      <c r="AL268" t="s">
        <v>108</v>
      </c>
      <c r="AN268" t="s">
        <v>109</v>
      </c>
      <c r="AO268" t="s">
        <v>104</v>
      </c>
      <c r="AQ268" t="s">
        <v>168</v>
      </c>
      <c r="AR268" t="s">
        <v>108</v>
      </c>
      <c r="AT268" t="s">
        <v>111</v>
      </c>
      <c r="AU268" t="s">
        <v>104</v>
      </c>
      <c r="AW268" t="s">
        <v>112</v>
      </c>
      <c r="AX268" t="s">
        <v>104</v>
      </c>
    </row>
    <row r="269" spans="1:50" ht="15" x14ac:dyDescent="0.25">
      <c r="A269" t="s">
        <v>935</v>
      </c>
      <c r="B269" t="s">
        <v>936</v>
      </c>
      <c r="C269" t="s">
        <v>13</v>
      </c>
      <c r="D269" t="s">
        <v>937</v>
      </c>
      <c r="E269" t="s">
        <v>100</v>
      </c>
      <c r="G269" t="s">
        <v>23</v>
      </c>
      <c r="H269" t="s">
        <v>100</v>
      </c>
      <c r="J269">
        <v>1090</v>
      </c>
      <c r="K269" t="s">
        <v>100</v>
      </c>
      <c r="M269" t="s">
        <v>101</v>
      </c>
      <c r="N269" t="s">
        <v>100</v>
      </c>
      <c r="P269" t="s">
        <v>102</v>
      </c>
      <c r="Q269" t="s">
        <v>100</v>
      </c>
      <c r="S269">
        <v>11233</v>
      </c>
      <c r="T269" t="s">
        <v>100</v>
      </c>
      <c r="V269" t="s">
        <v>116</v>
      </c>
      <c r="W269" t="s">
        <v>104</v>
      </c>
      <c r="Y269" t="s">
        <v>103</v>
      </c>
      <c r="Z269" t="s">
        <v>104</v>
      </c>
      <c r="AB269" t="s">
        <v>105</v>
      </c>
      <c r="AC269" t="s">
        <v>104</v>
      </c>
      <c r="AE269" t="s">
        <v>106</v>
      </c>
      <c r="AF269" t="s">
        <v>104</v>
      </c>
      <c r="AH269" t="s">
        <v>107</v>
      </c>
      <c r="AI269" t="s">
        <v>104</v>
      </c>
      <c r="AK269" t="s">
        <v>103</v>
      </c>
      <c r="AL269" t="s">
        <v>108</v>
      </c>
      <c r="AN269" t="s">
        <v>109</v>
      </c>
      <c r="AO269" t="s">
        <v>104</v>
      </c>
      <c r="AQ269" t="s">
        <v>110</v>
      </c>
      <c r="AR269" t="s">
        <v>104</v>
      </c>
      <c r="AT269" t="s">
        <v>111</v>
      </c>
      <c r="AU269" t="s">
        <v>104</v>
      </c>
      <c r="AW269" t="s">
        <v>112</v>
      </c>
      <c r="AX269" t="s">
        <v>104</v>
      </c>
    </row>
    <row r="270" spans="1:50" ht="15" x14ac:dyDescent="0.25">
      <c r="A270" t="s">
        <v>938</v>
      </c>
      <c r="B270" t="s">
        <v>939</v>
      </c>
      <c r="C270" t="s">
        <v>8</v>
      </c>
      <c r="D270" t="s">
        <v>940</v>
      </c>
      <c r="E270" t="s">
        <v>100</v>
      </c>
      <c r="G270" t="s">
        <v>23</v>
      </c>
      <c r="H270" t="s">
        <v>100</v>
      </c>
      <c r="J270">
        <v>1090</v>
      </c>
      <c r="K270" t="s">
        <v>100</v>
      </c>
      <c r="M270" t="s">
        <v>101</v>
      </c>
      <c r="N270" t="s">
        <v>100</v>
      </c>
      <c r="P270" t="s">
        <v>102</v>
      </c>
      <c r="Q270" t="s">
        <v>100</v>
      </c>
      <c r="S270">
        <v>29</v>
      </c>
      <c r="T270" t="s">
        <v>100</v>
      </c>
      <c r="V270" t="s">
        <v>116</v>
      </c>
      <c r="W270" t="s">
        <v>104</v>
      </c>
      <c r="Y270" t="s">
        <v>103</v>
      </c>
      <c r="Z270" t="s">
        <v>104</v>
      </c>
      <c r="AB270" t="s">
        <v>200</v>
      </c>
      <c r="AC270" t="s">
        <v>108</v>
      </c>
      <c r="AE270" t="s">
        <v>106</v>
      </c>
      <c r="AF270" t="s">
        <v>104</v>
      </c>
      <c r="AH270" t="s">
        <v>107</v>
      </c>
      <c r="AI270" t="s">
        <v>104</v>
      </c>
      <c r="AK270" t="s">
        <v>207</v>
      </c>
      <c r="AL270" t="s">
        <v>108</v>
      </c>
      <c r="AN270" t="s">
        <v>156</v>
      </c>
      <c r="AO270" t="s">
        <v>108</v>
      </c>
      <c r="AQ270" t="s">
        <v>141</v>
      </c>
      <c r="AR270" t="s">
        <v>108</v>
      </c>
      <c r="AT270" t="s">
        <v>201</v>
      </c>
      <c r="AU270" t="s">
        <v>108</v>
      </c>
      <c r="AW270" t="s">
        <v>219</v>
      </c>
      <c r="AX270" t="s">
        <v>108</v>
      </c>
    </row>
    <row r="271" spans="1:50" ht="15" x14ac:dyDescent="0.25">
      <c r="A271" t="s">
        <v>938</v>
      </c>
      <c r="B271" t="s">
        <v>941</v>
      </c>
      <c r="C271" t="s">
        <v>8</v>
      </c>
      <c r="D271" t="s">
        <v>942</v>
      </c>
      <c r="E271" t="s">
        <v>100</v>
      </c>
      <c r="G271" t="s">
        <v>23</v>
      </c>
      <c r="H271" t="s">
        <v>100</v>
      </c>
      <c r="J271">
        <v>1090</v>
      </c>
      <c r="K271" t="s">
        <v>100</v>
      </c>
      <c r="M271" t="s">
        <v>101</v>
      </c>
      <c r="N271" t="s">
        <v>100</v>
      </c>
      <c r="P271" t="s">
        <v>102</v>
      </c>
      <c r="Q271" t="s">
        <v>100</v>
      </c>
      <c r="S271">
        <v>17</v>
      </c>
      <c r="T271" t="s">
        <v>100</v>
      </c>
      <c r="V271" t="s">
        <v>116</v>
      </c>
      <c r="W271" t="s">
        <v>104</v>
      </c>
      <c r="Y271" t="s">
        <v>103</v>
      </c>
      <c r="Z271" t="s">
        <v>104</v>
      </c>
      <c r="AB271" t="s">
        <v>200</v>
      </c>
      <c r="AC271" t="s">
        <v>108</v>
      </c>
      <c r="AE271" t="s">
        <v>106</v>
      </c>
      <c r="AF271" t="s">
        <v>104</v>
      </c>
      <c r="AH271" t="s">
        <v>107</v>
      </c>
      <c r="AI271" t="s">
        <v>104</v>
      </c>
      <c r="AK271" t="s">
        <v>207</v>
      </c>
      <c r="AL271" t="s">
        <v>108</v>
      </c>
      <c r="AN271" t="s">
        <v>156</v>
      </c>
      <c r="AO271" t="s">
        <v>108</v>
      </c>
      <c r="AQ271" t="s">
        <v>141</v>
      </c>
      <c r="AR271" t="s">
        <v>108</v>
      </c>
      <c r="AT271" t="s">
        <v>201</v>
      </c>
      <c r="AU271" t="s">
        <v>108</v>
      </c>
      <c r="AW271" t="s">
        <v>219</v>
      </c>
      <c r="AX271" t="s">
        <v>108</v>
      </c>
    </row>
    <row r="272" spans="1:50" ht="15" x14ac:dyDescent="0.25">
      <c r="A272" t="s">
        <v>943</v>
      </c>
      <c r="B272" t="s">
        <v>944</v>
      </c>
      <c r="C272" t="s">
        <v>6</v>
      </c>
      <c r="D272" t="s">
        <v>945</v>
      </c>
      <c r="E272" t="s">
        <v>100</v>
      </c>
      <c r="G272" t="s">
        <v>23</v>
      </c>
      <c r="H272" t="s">
        <v>100</v>
      </c>
      <c r="J272">
        <v>1090</v>
      </c>
      <c r="K272" t="s">
        <v>100</v>
      </c>
      <c r="M272" t="s">
        <v>101</v>
      </c>
      <c r="N272" t="s">
        <v>100</v>
      </c>
      <c r="P272" t="s">
        <v>102</v>
      </c>
      <c r="Q272" t="s">
        <v>100</v>
      </c>
      <c r="S272">
        <v>21</v>
      </c>
      <c r="T272" t="s">
        <v>100</v>
      </c>
      <c r="V272" t="s">
        <v>178</v>
      </c>
      <c r="W272" t="s">
        <v>108</v>
      </c>
      <c r="Y272" t="s">
        <v>235</v>
      </c>
      <c r="Z272" t="s">
        <v>108</v>
      </c>
      <c r="AB272" t="s">
        <v>200</v>
      </c>
      <c r="AC272" t="s">
        <v>108</v>
      </c>
      <c r="AE272" t="s">
        <v>106</v>
      </c>
      <c r="AF272" t="s">
        <v>104</v>
      </c>
      <c r="AH272" t="s">
        <v>107</v>
      </c>
      <c r="AI272" t="s">
        <v>104</v>
      </c>
      <c r="AK272" t="s">
        <v>207</v>
      </c>
      <c r="AL272" t="s">
        <v>108</v>
      </c>
      <c r="AN272" t="s">
        <v>156</v>
      </c>
      <c r="AO272" t="s">
        <v>108</v>
      </c>
      <c r="AQ272" t="s">
        <v>141</v>
      </c>
      <c r="AR272" t="s">
        <v>108</v>
      </c>
      <c r="AT272" t="s">
        <v>201</v>
      </c>
      <c r="AU272" t="s">
        <v>108</v>
      </c>
      <c r="AW272" t="s">
        <v>219</v>
      </c>
      <c r="AX272" t="s">
        <v>108</v>
      </c>
    </row>
    <row r="273" spans="1:50" ht="15" x14ac:dyDescent="0.25">
      <c r="A273" t="s">
        <v>946</v>
      </c>
      <c r="B273" t="s">
        <v>947</v>
      </c>
      <c r="C273" t="s">
        <v>12</v>
      </c>
      <c r="D273" t="s">
        <v>948</v>
      </c>
      <c r="E273" t="s">
        <v>100</v>
      </c>
      <c r="G273" t="s">
        <v>23</v>
      </c>
      <c r="H273" t="s">
        <v>100</v>
      </c>
      <c r="J273">
        <v>1090</v>
      </c>
      <c r="K273" t="s">
        <v>100</v>
      </c>
      <c r="M273" t="s">
        <v>101</v>
      </c>
      <c r="N273" t="s">
        <v>100</v>
      </c>
      <c r="P273" t="s">
        <v>102</v>
      </c>
      <c r="Q273" t="s">
        <v>100</v>
      </c>
      <c r="S273">
        <v>5</v>
      </c>
      <c r="T273" t="s">
        <v>100</v>
      </c>
      <c r="V273" t="s">
        <v>116</v>
      </c>
      <c r="W273" t="s">
        <v>104</v>
      </c>
      <c r="Y273" t="s">
        <v>103</v>
      </c>
      <c r="Z273" t="s">
        <v>104</v>
      </c>
      <c r="AB273" t="s">
        <v>105</v>
      </c>
      <c r="AC273" t="s">
        <v>104</v>
      </c>
      <c r="AE273" t="s">
        <v>106</v>
      </c>
      <c r="AF273" t="s">
        <v>104</v>
      </c>
      <c r="AH273" t="s">
        <v>107</v>
      </c>
      <c r="AI273" t="s">
        <v>104</v>
      </c>
      <c r="AK273" t="s">
        <v>103</v>
      </c>
      <c r="AL273" t="s">
        <v>108</v>
      </c>
      <c r="AN273" t="s">
        <v>109</v>
      </c>
      <c r="AO273" t="s">
        <v>104</v>
      </c>
      <c r="AQ273" t="s">
        <v>110</v>
      </c>
      <c r="AR273" t="s">
        <v>104</v>
      </c>
      <c r="AT273" t="s">
        <v>111</v>
      </c>
      <c r="AU273" t="s">
        <v>104</v>
      </c>
      <c r="AW273" t="s">
        <v>126</v>
      </c>
      <c r="AX273" t="s">
        <v>108</v>
      </c>
    </row>
    <row r="274" spans="1:50" ht="15" x14ac:dyDescent="0.25">
      <c r="A274" t="s">
        <v>949</v>
      </c>
      <c r="B274" t="s">
        <v>950</v>
      </c>
      <c r="C274" t="s">
        <v>13</v>
      </c>
      <c r="D274" t="s">
        <v>951</v>
      </c>
      <c r="E274" t="s">
        <v>100</v>
      </c>
      <c r="G274" t="s">
        <v>23</v>
      </c>
      <c r="H274" t="s">
        <v>100</v>
      </c>
      <c r="J274">
        <v>1090</v>
      </c>
      <c r="K274" t="s">
        <v>100</v>
      </c>
      <c r="M274" t="s">
        <v>101</v>
      </c>
      <c r="N274" t="s">
        <v>100</v>
      </c>
      <c r="P274" t="s">
        <v>102</v>
      </c>
      <c r="Q274" t="s">
        <v>100</v>
      </c>
      <c r="S274">
        <v>31</v>
      </c>
      <c r="T274" t="s">
        <v>100</v>
      </c>
      <c r="V274" t="s">
        <v>116</v>
      </c>
      <c r="W274" t="s">
        <v>104</v>
      </c>
      <c r="Y274" t="s">
        <v>103</v>
      </c>
      <c r="Z274" t="s">
        <v>104</v>
      </c>
      <c r="AB274" t="s">
        <v>105</v>
      </c>
      <c r="AC274" t="s">
        <v>104</v>
      </c>
      <c r="AE274" t="s">
        <v>106</v>
      </c>
      <c r="AF274" t="s">
        <v>104</v>
      </c>
      <c r="AH274" t="s">
        <v>107</v>
      </c>
      <c r="AI274" t="s">
        <v>104</v>
      </c>
      <c r="AK274" t="s">
        <v>103</v>
      </c>
      <c r="AL274" t="s">
        <v>108</v>
      </c>
      <c r="AN274" t="s">
        <v>109</v>
      </c>
      <c r="AO274" t="s">
        <v>104</v>
      </c>
      <c r="AQ274" t="s">
        <v>110</v>
      </c>
      <c r="AR274" t="s">
        <v>104</v>
      </c>
      <c r="AT274" t="s">
        <v>111</v>
      </c>
      <c r="AU274" t="s">
        <v>104</v>
      </c>
      <c r="AW274" t="s">
        <v>112</v>
      </c>
      <c r="AX274" t="s">
        <v>104</v>
      </c>
    </row>
    <row r="275" spans="1:50" ht="15" x14ac:dyDescent="0.25">
      <c r="A275" t="s">
        <v>952</v>
      </c>
      <c r="B275" t="s">
        <v>953</v>
      </c>
      <c r="C275" t="s">
        <v>11</v>
      </c>
      <c r="D275" t="s">
        <v>954</v>
      </c>
      <c r="E275" t="s">
        <v>100</v>
      </c>
      <c r="G275" t="s">
        <v>23</v>
      </c>
      <c r="H275" t="s">
        <v>100</v>
      </c>
      <c r="J275">
        <v>1090</v>
      </c>
      <c r="K275" t="s">
        <v>100</v>
      </c>
      <c r="M275" t="s">
        <v>101</v>
      </c>
      <c r="N275" t="s">
        <v>100</v>
      </c>
      <c r="P275" t="s">
        <v>102</v>
      </c>
      <c r="Q275" t="s">
        <v>100</v>
      </c>
      <c r="S275">
        <v>11215</v>
      </c>
      <c r="T275" t="s">
        <v>100</v>
      </c>
      <c r="V275" t="s">
        <v>116</v>
      </c>
      <c r="W275" t="s">
        <v>104</v>
      </c>
      <c r="Y275" t="s">
        <v>103</v>
      </c>
      <c r="Z275" t="s">
        <v>104</v>
      </c>
      <c r="AB275" t="s">
        <v>105</v>
      </c>
      <c r="AC275" t="s">
        <v>104</v>
      </c>
      <c r="AE275" t="s">
        <v>106</v>
      </c>
      <c r="AF275" t="s">
        <v>104</v>
      </c>
      <c r="AH275" t="s">
        <v>107</v>
      </c>
      <c r="AI275" t="s">
        <v>104</v>
      </c>
      <c r="AK275" t="s">
        <v>103</v>
      </c>
      <c r="AL275" t="s">
        <v>108</v>
      </c>
      <c r="AN275" t="s">
        <v>109</v>
      </c>
      <c r="AO275" t="s">
        <v>104</v>
      </c>
      <c r="AQ275" t="s">
        <v>168</v>
      </c>
      <c r="AR275" t="s">
        <v>108</v>
      </c>
      <c r="AT275" t="s">
        <v>111</v>
      </c>
      <c r="AU275" t="s">
        <v>104</v>
      </c>
      <c r="AW275" t="s">
        <v>126</v>
      </c>
      <c r="AX275" t="s">
        <v>108</v>
      </c>
    </row>
    <row r="276" spans="1:50" ht="15" x14ac:dyDescent="0.25">
      <c r="A276" t="s">
        <v>955</v>
      </c>
      <c r="B276" t="s">
        <v>956</v>
      </c>
      <c r="C276" t="s">
        <v>13</v>
      </c>
      <c r="D276" t="s">
        <v>957</v>
      </c>
      <c r="E276" t="s">
        <v>100</v>
      </c>
      <c r="G276" t="s">
        <v>23</v>
      </c>
      <c r="H276" t="s">
        <v>100</v>
      </c>
      <c r="J276">
        <v>1090</v>
      </c>
      <c r="K276" t="s">
        <v>100</v>
      </c>
      <c r="M276" t="s">
        <v>101</v>
      </c>
      <c r="N276" t="s">
        <v>100</v>
      </c>
      <c r="P276" t="s">
        <v>102</v>
      </c>
      <c r="Q276" t="s">
        <v>100</v>
      </c>
      <c r="S276">
        <v>6</v>
      </c>
      <c r="T276" t="s">
        <v>100</v>
      </c>
      <c r="V276" t="s">
        <v>116</v>
      </c>
      <c r="W276" t="s">
        <v>104</v>
      </c>
      <c r="Y276" t="s">
        <v>103</v>
      </c>
      <c r="Z276" t="s">
        <v>104</v>
      </c>
      <c r="AB276" t="s">
        <v>105</v>
      </c>
      <c r="AC276" t="s">
        <v>104</v>
      </c>
      <c r="AE276" t="s">
        <v>106</v>
      </c>
      <c r="AF276" t="s">
        <v>104</v>
      </c>
      <c r="AH276" t="s">
        <v>107</v>
      </c>
      <c r="AI276" t="s">
        <v>104</v>
      </c>
      <c r="AK276" t="s">
        <v>103</v>
      </c>
      <c r="AL276" t="s">
        <v>108</v>
      </c>
      <c r="AN276" t="s">
        <v>109</v>
      </c>
      <c r="AO276" t="s">
        <v>104</v>
      </c>
      <c r="AQ276" t="s">
        <v>110</v>
      </c>
      <c r="AR276" t="s">
        <v>104</v>
      </c>
      <c r="AT276" t="s">
        <v>111</v>
      </c>
      <c r="AU276" t="s">
        <v>104</v>
      </c>
      <c r="AW276" t="s">
        <v>112</v>
      </c>
      <c r="AX276" t="s">
        <v>104</v>
      </c>
    </row>
    <row r="277" spans="1:50" ht="15" x14ac:dyDescent="0.25">
      <c r="A277" t="s">
        <v>958</v>
      </c>
      <c r="B277" t="s">
        <v>959</v>
      </c>
      <c r="C277" t="s">
        <v>13</v>
      </c>
      <c r="D277" t="s">
        <v>960</v>
      </c>
      <c r="E277" t="s">
        <v>100</v>
      </c>
      <c r="G277" t="s">
        <v>23</v>
      </c>
      <c r="H277" t="s">
        <v>100</v>
      </c>
      <c r="J277">
        <v>1090</v>
      </c>
      <c r="K277" t="s">
        <v>100</v>
      </c>
      <c r="M277" t="s">
        <v>101</v>
      </c>
      <c r="N277" t="s">
        <v>100</v>
      </c>
      <c r="P277" t="s">
        <v>102</v>
      </c>
      <c r="Q277" t="s">
        <v>100</v>
      </c>
      <c r="S277">
        <v>12</v>
      </c>
      <c r="T277" t="s">
        <v>100</v>
      </c>
      <c r="V277" t="s">
        <v>116</v>
      </c>
      <c r="W277" t="s">
        <v>104</v>
      </c>
      <c r="Y277" t="s">
        <v>103</v>
      </c>
      <c r="Z277" t="s">
        <v>104</v>
      </c>
      <c r="AB277" t="s">
        <v>105</v>
      </c>
      <c r="AC277" t="s">
        <v>104</v>
      </c>
      <c r="AE277" t="s">
        <v>106</v>
      </c>
      <c r="AF277" t="s">
        <v>104</v>
      </c>
      <c r="AH277" t="s">
        <v>107</v>
      </c>
      <c r="AI277" t="s">
        <v>104</v>
      </c>
      <c r="AK277" t="s">
        <v>103</v>
      </c>
      <c r="AL277" t="s">
        <v>108</v>
      </c>
      <c r="AN277" t="s">
        <v>109</v>
      </c>
      <c r="AO277" t="s">
        <v>104</v>
      </c>
      <c r="AQ277" t="s">
        <v>110</v>
      </c>
      <c r="AR277" t="s">
        <v>104</v>
      </c>
      <c r="AT277" t="s">
        <v>111</v>
      </c>
      <c r="AU277" t="s">
        <v>104</v>
      </c>
      <c r="AW277" t="s">
        <v>112</v>
      </c>
      <c r="AX277" t="s">
        <v>104</v>
      </c>
    </row>
    <row r="278" spans="1:50" ht="15" x14ac:dyDescent="0.25">
      <c r="A278" t="s">
        <v>958</v>
      </c>
      <c r="B278" t="s">
        <v>961</v>
      </c>
      <c r="C278" t="s">
        <v>13</v>
      </c>
      <c r="D278" t="s">
        <v>962</v>
      </c>
      <c r="E278" t="s">
        <v>100</v>
      </c>
      <c r="G278" t="s">
        <v>23</v>
      </c>
      <c r="H278" t="s">
        <v>100</v>
      </c>
      <c r="J278">
        <v>1090</v>
      </c>
      <c r="K278" t="s">
        <v>100</v>
      </c>
      <c r="M278" t="s">
        <v>101</v>
      </c>
      <c r="N278" t="s">
        <v>100</v>
      </c>
      <c r="P278" t="s">
        <v>102</v>
      </c>
      <c r="Q278" t="s">
        <v>100</v>
      </c>
      <c r="S278">
        <v>11204</v>
      </c>
      <c r="T278" t="s">
        <v>100</v>
      </c>
      <c r="V278" t="s">
        <v>116</v>
      </c>
      <c r="W278" t="s">
        <v>104</v>
      </c>
      <c r="Y278" t="s">
        <v>103</v>
      </c>
      <c r="Z278" t="s">
        <v>104</v>
      </c>
      <c r="AB278" t="s">
        <v>105</v>
      </c>
      <c r="AC278" t="s">
        <v>104</v>
      </c>
      <c r="AE278" t="s">
        <v>106</v>
      </c>
      <c r="AF278" t="s">
        <v>104</v>
      </c>
      <c r="AH278" t="s">
        <v>107</v>
      </c>
      <c r="AI278" t="s">
        <v>104</v>
      </c>
      <c r="AK278" t="s">
        <v>103</v>
      </c>
      <c r="AL278" t="s">
        <v>108</v>
      </c>
      <c r="AN278" t="s">
        <v>109</v>
      </c>
      <c r="AO278" t="s">
        <v>104</v>
      </c>
      <c r="AQ278" t="s">
        <v>110</v>
      </c>
      <c r="AR278" t="s">
        <v>104</v>
      </c>
      <c r="AT278" t="s">
        <v>111</v>
      </c>
      <c r="AU278" t="s">
        <v>104</v>
      </c>
      <c r="AW278" t="s">
        <v>112</v>
      </c>
      <c r="AX278" t="s">
        <v>104</v>
      </c>
    </row>
    <row r="279" spans="1:50" ht="15" x14ac:dyDescent="0.25">
      <c r="A279" t="s">
        <v>963</v>
      </c>
      <c r="B279" t="s">
        <v>964</v>
      </c>
      <c r="C279" t="s">
        <v>13</v>
      </c>
      <c r="D279" t="s">
        <v>965</v>
      </c>
      <c r="E279" t="s">
        <v>100</v>
      </c>
      <c r="G279" t="s">
        <v>23</v>
      </c>
      <c r="H279" t="s">
        <v>100</v>
      </c>
      <c r="J279">
        <v>1090</v>
      </c>
      <c r="K279" t="s">
        <v>100</v>
      </c>
      <c r="M279" t="s">
        <v>101</v>
      </c>
      <c r="N279" t="s">
        <v>100</v>
      </c>
      <c r="P279" t="s">
        <v>102</v>
      </c>
      <c r="Q279" t="s">
        <v>100</v>
      </c>
      <c r="S279">
        <v>2</v>
      </c>
      <c r="T279" t="s">
        <v>100</v>
      </c>
      <c r="V279" t="s">
        <v>116</v>
      </c>
      <c r="W279" t="s">
        <v>104</v>
      </c>
      <c r="Y279" t="s">
        <v>103</v>
      </c>
      <c r="Z279" t="s">
        <v>104</v>
      </c>
      <c r="AB279" t="s">
        <v>105</v>
      </c>
      <c r="AC279" t="s">
        <v>104</v>
      </c>
      <c r="AE279" t="s">
        <v>106</v>
      </c>
      <c r="AF279" t="s">
        <v>104</v>
      </c>
      <c r="AH279" t="s">
        <v>107</v>
      </c>
      <c r="AI279" t="s">
        <v>104</v>
      </c>
      <c r="AK279" t="s">
        <v>103</v>
      </c>
      <c r="AL279" t="s">
        <v>108</v>
      </c>
      <c r="AN279" t="s">
        <v>109</v>
      </c>
      <c r="AO279" t="s">
        <v>104</v>
      </c>
      <c r="AQ279" t="s">
        <v>110</v>
      </c>
      <c r="AR279" t="s">
        <v>104</v>
      </c>
      <c r="AT279" t="s">
        <v>111</v>
      </c>
      <c r="AU279" t="s">
        <v>104</v>
      </c>
      <c r="AW279" t="s">
        <v>112</v>
      </c>
      <c r="AX279" t="s">
        <v>104</v>
      </c>
    </row>
    <row r="280" spans="1:50" ht="15" x14ac:dyDescent="0.25">
      <c r="A280" t="s">
        <v>966</v>
      </c>
      <c r="B280" t="s">
        <v>967</v>
      </c>
      <c r="C280" t="s">
        <v>13</v>
      </c>
      <c r="D280" t="s">
        <v>968</v>
      </c>
      <c r="E280" t="s">
        <v>100</v>
      </c>
      <c r="G280" t="s">
        <v>23</v>
      </c>
      <c r="H280" t="s">
        <v>100</v>
      </c>
      <c r="J280">
        <v>1090</v>
      </c>
      <c r="K280" t="s">
        <v>100</v>
      </c>
      <c r="M280" t="s">
        <v>101</v>
      </c>
      <c r="N280" t="s">
        <v>100</v>
      </c>
      <c r="P280" t="s">
        <v>102</v>
      </c>
      <c r="Q280" t="s">
        <v>100</v>
      </c>
      <c r="S280">
        <v>3</v>
      </c>
      <c r="T280" t="s">
        <v>100</v>
      </c>
      <c r="V280" t="s">
        <v>116</v>
      </c>
      <c r="W280" t="s">
        <v>104</v>
      </c>
      <c r="Y280" t="s">
        <v>103</v>
      </c>
      <c r="Z280" t="s">
        <v>104</v>
      </c>
      <c r="AB280" t="s">
        <v>105</v>
      </c>
      <c r="AC280" t="s">
        <v>104</v>
      </c>
      <c r="AE280" t="s">
        <v>106</v>
      </c>
      <c r="AF280" t="s">
        <v>104</v>
      </c>
      <c r="AH280" t="s">
        <v>107</v>
      </c>
      <c r="AI280" t="s">
        <v>104</v>
      </c>
      <c r="AK280" t="s">
        <v>103</v>
      </c>
      <c r="AL280" t="s">
        <v>108</v>
      </c>
      <c r="AN280" t="s">
        <v>109</v>
      </c>
      <c r="AO280" t="s">
        <v>104</v>
      </c>
      <c r="AQ280" t="s">
        <v>110</v>
      </c>
      <c r="AR280" t="s">
        <v>104</v>
      </c>
      <c r="AT280" t="s">
        <v>111</v>
      </c>
      <c r="AU280" t="s">
        <v>104</v>
      </c>
      <c r="AW280" t="s">
        <v>112</v>
      </c>
      <c r="AX280" t="s">
        <v>104</v>
      </c>
    </row>
    <row r="281" spans="1:50" ht="15" x14ac:dyDescent="0.25">
      <c r="A281" t="s">
        <v>966</v>
      </c>
      <c r="B281" t="s">
        <v>969</v>
      </c>
      <c r="C281" t="s">
        <v>13</v>
      </c>
      <c r="D281" t="s">
        <v>970</v>
      </c>
      <c r="E281" t="s">
        <v>100</v>
      </c>
      <c r="G281" t="s">
        <v>23</v>
      </c>
      <c r="H281" t="s">
        <v>100</v>
      </c>
      <c r="J281">
        <v>1090</v>
      </c>
      <c r="K281" t="s">
        <v>100</v>
      </c>
      <c r="M281" t="s">
        <v>101</v>
      </c>
      <c r="N281" t="s">
        <v>100</v>
      </c>
      <c r="P281" t="s">
        <v>102</v>
      </c>
      <c r="Q281" t="s">
        <v>100</v>
      </c>
      <c r="S281">
        <v>13</v>
      </c>
      <c r="T281" t="s">
        <v>100</v>
      </c>
      <c r="V281" t="s">
        <v>116</v>
      </c>
      <c r="W281" t="s">
        <v>104</v>
      </c>
      <c r="Y281" t="s">
        <v>103</v>
      </c>
      <c r="Z281" t="s">
        <v>104</v>
      </c>
      <c r="AB281" t="s">
        <v>105</v>
      </c>
      <c r="AC281" t="s">
        <v>104</v>
      </c>
      <c r="AE281" t="s">
        <v>106</v>
      </c>
      <c r="AF281" t="s">
        <v>104</v>
      </c>
      <c r="AH281" t="s">
        <v>107</v>
      </c>
      <c r="AI281" t="s">
        <v>104</v>
      </c>
      <c r="AK281" t="s">
        <v>103</v>
      </c>
      <c r="AL281" t="s">
        <v>108</v>
      </c>
      <c r="AN281" t="s">
        <v>109</v>
      </c>
      <c r="AO281" t="s">
        <v>104</v>
      </c>
      <c r="AQ281" t="s">
        <v>110</v>
      </c>
      <c r="AR281" t="s">
        <v>104</v>
      </c>
      <c r="AT281" t="s">
        <v>111</v>
      </c>
      <c r="AU281" t="s">
        <v>104</v>
      </c>
      <c r="AW281" t="s">
        <v>112</v>
      </c>
      <c r="AX281" t="s">
        <v>104</v>
      </c>
    </row>
    <row r="282" spans="1:50" ht="15" x14ac:dyDescent="0.25">
      <c r="A282" t="s">
        <v>971</v>
      </c>
      <c r="B282" t="s">
        <v>972</v>
      </c>
      <c r="C282" t="s">
        <v>13</v>
      </c>
      <c r="D282" t="s">
        <v>973</v>
      </c>
      <c r="E282" t="s">
        <v>100</v>
      </c>
      <c r="G282" t="s">
        <v>23</v>
      </c>
      <c r="H282" t="s">
        <v>100</v>
      </c>
      <c r="J282">
        <v>1090</v>
      </c>
      <c r="K282" t="s">
        <v>100</v>
      </c>
      <c r="M282" t="s">
        <v>101</v>
      </c>
      <c r="N282" t="s">
        <v>100</v>
      </c>
      <c r="P282" t="s">
        <v>102</v>
      </c>
      <c r="Q282" t="s">
        <v>100</v>
      </c>
      <c r="S282">
        <v>11227</v>
      </c>
      <c r="T282" t="s">
        <v>100</v>
      </c>
      <c r="V282" t="s">
        <v>116</v>
      </c>
      <c r="W282" t="s">
        <v>104</v>
      </c>
      <c r="Y282" t="s">
        <v>103</v>
      </c>
      <c r="Z282" t="s">
        <v>104</v>
      </c>
      <c r="AB282" t="s">
        <v>105</v>
      </c>
      <c r="AC282" t="s">
        <v>104</v>
      </c>
      <c r="AE282" t="s">
        <v>106</v>
      </c>
      <c r="AF282" t="s">
        <v>104</v>
      </c>
      <c r="AH282" t="s">
        <v>107</v>
      </c>
      <c r="AI282" t="s">
        <v>104</v>
      </c>
      <c r="AK282" t="s">
        <v>103</v>
      </c>
      <c r="AL282" t="s">
        <v>108</v>
      </c>
      <c r="AN282" t="s">
        <v>109</v>
      </c>
      <c r="AO282" t="s">
        <v>104</v>
      </c>
      <c r="AQ282" t="s">
        <v>110</v>
      </c>
      <c r="AR282" t="s">
        <v>104</v>
      </c>
      <c r="AT282" t="s">
        <v>111</v>
      </c>
      <c r="AU282" t="s">
        <v>104</v>
      </c>
      <c r="AW282" t="s">
        <v>112</v>
      </c>
      <c r="AX282" t="s">
        <v>104</v>
      </c>
    </row>
    <row r="283" spans="1:50" ht="15" x14ac:dyDescent="0.25">
      <c r="A283" t="s">
        <v>974</v>
      </c>
      <c r="B283" t="s">
        <v>975</v>
      </c>
      <c r="C283" t="s">
        <v>13</v>
      </c>
      <c r="D283" t="s">
        <v>976</v>
      </c>
      <c r="E283" t="s">
        <v>100</v>
      </c>
      <c r="G283" t="s">
        <v>23</v>
      </c>
      <c r="H283" t="s">
        <v>100</v>
      </c>
      <c r="J283">
        <v>1090</v>
      </c>
      <c r="K283" t="s">
        <v>100</v>
      </c>
      <c r="M283" t="s">
        <v>101</v>
      </c>
      <c r="N283" t="s">
        <v>100</v>
      </c>
      <c r="P283" t="s">
        <v>102</v>
      </c>
      <c r="Q283" t="s">
        <v>100</v>
      </c>
      <c r="S283">
        <v>11</v>
      </c>
      <c r="T283" t="s">
        <v>100</v>
      </c>
      <c r="V283" t="s">
        <v>116</v>
      </c>
      <c r="W283" t="s">
        <v>104</v>
      </c>
      <c r="Y283" t="s">
        <v>103</v>
      </c>
      <c r="Z283" t="s">
        <v>104</v>
      </c>
      <c r="AB283" t="s">
        <v>105</v>
      </c>
      <c r="AC283" t="s">
        <v>104</v>
      </c>
      <c r="AE283" t="s">
        <v>106</v>
      </c>
      <c r="AF283" t="s">
        <v>104</v>
      </c>
      <c r="AH283" t="s">
        <v>107</v>
      </c>
      <c r="AI283" t="s">
        <v>104</v>
      </c>
      <c r="AK283" t="s">
        <v>103</v>
      </c>
      <c r="AL283" t="s">
        <v>108</v>
      </c>
      <c r="AN283" t="s">
        <v>109</v>
      </c>
      <c r="AO283" t="s">
        <v>104</v>
      </c>
      <c r="AQ283" t="s">
        <v>110</v>
      </c>
      <c r="AR283" t="s">
        <v>104</v>
      </c>
      <c r="AT283" t="s">
        <v>111</v>
      </c>
      <c r="AU283" t="s">
        <v>104</v>
      </c>
      <c r="AW283" t="s">
        <v>112</v>
      </c>
      <c r="AX283" t="s">
        <v>104</v>
      </c>
    </row>
    <row r="284" spans="1:50" ht="15" x14ac:dyDescent="0.25">
      <c r="A284" t="s">
        <v>977</v>
      </c>
      <c r="B284" t="s">
        <v>978</v>
      </c>
      <c r="C284" t="s">
        <v>12</v>
      </c>
      <c r="D284" t="s">
        <v>979</v>
      </c>
      <c r="E284" t="s">
        <v>100</v>
      </c>
      <c r="G284" t="s">
        <v>23</v>
      </c>
      <c r="H284" t="s">
        <v>100</v>
      </c>
      <c r="J284">
        <v>1090</v>
      </c>
      <c r="K284" t="s">
        <v>100</v>
      </c>
      <c r="M284" t="s">
        <v>101</v>
      </c>
      <c r="N284" t="s">
        <v>100</v>
      </c>
      <c r="P284" t="s">
        <v>102</v>
      </c>
      <c r="Q284" t="s">
        <v>100</v>
      </c>
      <c r="S284">
        <v>20</v>
      </c>
      <c r="T284" t="s">
        <v>100</v>
      </c>
      <c r="V284" t="s">
        <v>116</v>
      </c>
      <c r="W284" t="s">
        <v>104</v>
      </c>
      <c r="Y284" t="s">
        <v>103</v>
      </c>
      <c r="Z284" t="s">
        <v>104</v>
      </c>
      <c r="AB284" t="s">
        <v>105</v>
      </c>
      <c r="AC284" t="s">
        <v>104</v>
      </c>
      <c r="AE284" t="s">
        <v>106</v>
      </c>
      <c r="AF284" t="s">
        <v>104</v>
      </c>
      <c r="AH284" t="s">
        <v>107</v>
      </c>
      <c r="AI284" t="s">
        <v>104</v>
      </c>
      <c r="AK284" t="s">
        <v>160</v>
      </c>
      <c r="AL284" t="s">
        <v>104</v>
      </c>
      <c r="AN284" t="s">
        <v>109</v>
      </c>
      <c r="AO284" t="s">
        <v>104</v>
      </c>
      <c r="AQ284" t="s">
        <v>168</v>
      </c>
      <c r="AR284" t="s">
        <v>108</v>
      </c>
      <c r="AT284" t="s">
        <v>180</v>
      </c>
      <c r="AU284" t="s">
        <v>108</v>
      </c>
      <c r="AW284" t="s">
        <v>112</v>
      </c>
      <c r="AX284" t="s">
        <v>104</v>
      </c>
    </row>
    <row r="285" spans="1:50" ht="15" x14ac:dyDescent="0.25">
      <c r="A285" t="s">
        <v>980</v>
      </c>
      <c r="B285" t="s">
        <v>981</v>
      </c>
      <c r="C285" t="s">
        <v>12</v>
      </c>
      <c r="D285" t="s">
        <v>239</v>
      </c>
      <c r="E285" t="s">
        <v>100</v>
      </c>
      <c r="G285" t="s">
        <v>23</v>
      </c>
      <c r="H285" t="s">
        <v>100</v>
      </c>
      <c r="J285">
        <v>1090</v>
      </c>
      <c r="K285" t="s">
        <v>100</v>
      </c>
      <c r="M285" t="s">
        <v>101</v>
      </c>
      <c r="N285" t="s">
        <v>100</v>
      </c>
      <c r="P285" t="s">
        <v>102</v>
      </c>
      <c r="Q285" t="s">
        <v>100</v>
      </c>
      <c r="S285">
        <v>10</v>
      </c>
      <c r="T285" t="s">
        <v>100</v>
      </c>
      <c r="V285" t="s">
        <v>116</v>
      </c>
      <c r="W285" t="s">
        <v>104</v>
      </c>
      <c r="Y285" t="s">
        <v>103</v>
      </c>
      <c r="Z285" t="s">
        <v>104</v>
      </c>
      <c r="AB285" t="s">
        <v>105</v>
      </c>
      <c r="AC285" t="s">
        <v>104</v>
      </c>
      <c r="AE285" t="s">
        <v>106</v>
      </c>
      <c r="AF285" t="s">
        <v>104</v>
      </c>
      <c r="AH285" t="s">
        <v>107</v>
      </c>
      <c r="AI285" t="s">
        <v>104</v>
      </c>
      <c r="AK285" t="s">
        <v>103</v>
      </c>
      <c r="AL285" t="s">
        <v>108</v>
      </c>
      <c r="AN285" t="s">
        <v>109</v>
      </c>
      <c r="AO285" t="s">
        <v>104</v>
      </c>
      <c r="AQ285" t="s">
        <v>141</v>
      </c>
      <c r="AR285" t="s">
        <v>108</v>
      </c>
      <c r="AT285" t="s">
        <v>111</v>
      </c>
      <c r="AU285" t="s">
        <v>104</v>
      </c>
      <c r="AW285" t="s">
        <v>112</v>
      </c>
      <c r="AX285" t="s">
        <v>104</v>
      </c>
    </row>
    <row r="286" spans="1:50" ht="15" x14ac:dyDescent="0.25">
      <c r="A286" t="s">
        <v>982</v>
      </c>
      <c r="B286" t="s">
        <v>983</v>
      </c>
      <c r="C286" t="s">
        <v>12</v>
      </c>
      <c r="D286" t="s">
        <v>984</v>
      </c>
      <c r="E286" t="s">
        <v>100</v>
      </c>
      <c r="G286" t="s">
        <v>23</v>
      </c>
      <c r="H286" t="s">
        <v>100</v>
      </c>
      <c r="J286">
        <v>1090</v>
      </c>
      <c r="K286" t="s">
        <v>100</v>
      </c>
      <c r="M286" t="s">
        <v>101</v>
      </c>
      <c r="N286" t="s">
        <v>100</v>
      </c>
      <c r="P286" t="s">
        <v>102</v>
      </c>
      <c r="Q286" t="s">
        <v>100</v>
      </c>
      <c r="S286">
        <v>26</v>
      </c>
      <c r="T286" t="s">
        <v>100</v>
      </c>
      <c r="V286" t="s">
        <v>116</v>
      </c>
      <c r="W286" t="s">
        <v>104</v>
      </c>
      <c r="Y286" t="s">
        <v>206</v>
      </c>
      <c r="Z286" t="s">
        <v>108</v>
      </c>
      <c r="AB286" t="s">
        <v>105</v>
      </c>
      <c r="AC286" t="s">
        <v>104</v>
      </c>
      <c r="AE286" t="s">
        <v>106</v>
      </c>
      <c r="AF286" t="s">
        <v>104</v>
      </c>
      <c r="AH286" t="s">
        <v>107</v>
      </c>
      <c r="AI286" t="s">
        <v>104</v>
      </c>
      <c r="AK286" t="s">
        <v>103</v>
      </c>
      <c r="AL286" t="s">
        <v>108</v>
      </c>
      <c r="AN286" t="s">
        <v>109</v>
      </c>
      <c r="AO286" t="s">
        <v>104</v>
      </c>
      <c r="AQ286" t="s">
        <v>110</v>
      </c>
      <c r="AR286" t="s">
        <v>104</v>
      </c>
      <c r="AT286" t="s">
        <v>111</v>
      </c>
      <c r="AU286" t="s">
        <v>104</v>
      </c>
      <c r="AW286" t="s">
        <v>112</v>
      </c>
      <c r="AX286" t="s">
        <v>104</v>
      </c>
    </row>
    <row r="287" spans="1:50" ht="15" x14ac:dyDescent="0.25">
      <c r="A287" t="s">
        <v>985</v>
      </c>
      <c r="B287" t="s">
        <v>986</v>
      </c>
      <c r="C287" t="s">
        <v>12</v>
      </c>
      <c r="D287" t="s">
        <v>987</v>
      </c>
      <c r="E287" t="s">
        <v>100</v>
      </c>
      <c r="G287" t="s">
        <v>28</v>
      </c>
      <c r="H287" t="s">
        <v>100</v>
      </c>
      <c r="J287">
        <v>1103</v>
      </c>
      <c r="K287" t="s">
        <v>100</v>
      </c>
      <c r="M287" t="s">
        <v>101</v>
      </c>
      <c r="N287" t="s">
        <v>100</v>
      </c>
      <c r="P287" t="s">
        <v>102</v>
      </c>
      <c r="Q287" t="s">
        <v>100</v>
      </c>
      <c r="S287">
        <v>25</v>
      </c>
      <c r="T287" t="s">
        <v>100</v>
      </c>
      <c r="V287" t="s">
        <v>116</v>
      </c>
      <c r="W287" t="s">
        <v>104</v>
      </c>
      <c r="Y287" t="s">
        <v>103</v>
      </c>
      <c r="Z287" t="s">
        <v>104</v>
      </c>
      <c r="AB287" t="s">
        <v>105</v>
      </c>
      <c r="AC287" t="s">
        <v>104</v>
      </c>
      <c r="AE287" t="s">
        <v>106</v>
      </c>
      <c r="AF287" t="s">
        <v>104</v>
      </c>
      <c r="AH287" t="s">
        <v>107</v>
      </c>
      <c r="AI287" t="s">
        <v>104</v>
      </c>
      <c r="AK287" t="s">
        <v>103</v>
      </c>
      <c r="AL287" t="s">
        <v>108</v>
      </c>
      <c r="AN287" t="s">
        <v>109</v>
      </c>
      <c r="AO287" t="s">
        <v>104</v>
      </c>
      <c r="AQ287" t="s">
        <v>110</v>
      </c>
      <c r="AR287" t="s">
        <v>104</v>
      </c>
      <c r="AT287" t="s">
        <v>111</v>
      </c>
      <c r="AU287" t="s">
        <v>104</v>
      </c>
      <c r="AW287" t="s">
        <v>202</v>
      </c>
      <c r="AX287" t="s">
        <v>108</v>
      </c>
    </row>
    <row r="288" spans="1:50" ht="15" x14ac:dyDescent="0.25">
      <c r="A288" t="s">
        <v>988</v>
      </c>
      <c r="B288" t="s">
        <v>989</v>
      </c>
      <c r="C288" t="s">
        <v>13</v>
      </c>
      <c r="D288" t="s">
        <v>990</v>
      </c>
      <c r="E288" t="s">
        <v>100</v>
      </c>
      <c r="G288" t="s">
        <v>28</v>
      </c>
      <c r="H288" t="s">
        <v>100</v>
      </c>
      <c r="K288" t="s">
        <v>100</v>
      </c>
      <c r="M288" t="s">
        <v>101</v>
      </c>
      <c r="N288" t="s">
        <v>100</v>
      </c>
      <c r="P288" t="s">
        <v>102</v>
      </c>
      <c r="Q288" t="s">
        <v>100</v>
      </c>
      <c r="S288">
        <v>11209</v>
      </c>
      <c r="T288" t="s">
        <v>100</v>
      </c>
      <c r="V288" t="s">
        <v>116</v>
      </c>
      <c r="W288" t="s">
        <v>104</v>
      </c>
      <c r="Y288" t="s">
        <v>103</v>
      </c>
      <c r="Z288" t="s">
        <v>104</v>
      </c>
      <c r="AB288" t="s">
        <v>105</v>
      </c>
      <c r="AC288" t="s">
        <v>104</v>
      </c>
      <c r="AE288" t="s">
        <v>106</v>
      </c>
      <c r="AF288" t="s">
        <v>104</v>
      </c>
      <c r="AH288" t="s">
        <v>107</v>
      </c>
      <c r="AI288" t="s">
        <v>104</v>
      </c>
      <c r="AK288" t="s">
        <v>103</v>
      </c>
      <c r="AL288" t="s">
        <v>108</v>
      </c>
      <c r="AN288" t="s">
        <v>109</v>
      </c>
      <c r="AO288" t="s">
        <v>104</v>
      </c>
      <c r="AQ288" t="s">
        <v>110</v>
      </c>
      <c r="AR288" t="s">
        <v>104</v>
      </c>
      <c r="AT288" t="s">
        <v>111</v>
      </c>
      <c r="AU288" t="s">
        <v>104</v>
      </c>
      <c r="AW288" t="s">
        <v>112</v>
      </c>
      <c r="AX288" t="s">
        <v>104</v>
      </c>
    </row>
    <row r="289" spans="1:50" ht="15" x14ac:dyDescent="0.25">
      <c r="A289" t="s">
        <v>991</v>
      </c>
      <c r="B289" t="s">
        <v>992</v>
      </c>
      <c r="C289" t="s">
        <v>13</v>
      </c>
      <c r="D289" t="s">
        <v>993</v>
      </c>
      <c r="E289" t="s">
        <v>100</v>
      </c>
      <c r="G289" t="s">
        <v>28</v>
      </c>
      <c r="H289" t="s">
        <v>100</v>
      </c>
      <c r="J289">
        <v>1103</v>
      </c>
      <c r="K289" t="s">
        <v>100</v>
      </c>
      <c r="M289" t="s">
        <v>101</v>
      </c>
      <c r="N289" t="s">
        <v>100</v>
      </c>
      <c r="P289" t="s">
        <v>102</v>
      </c>
      <c r="Q289" t="s">
        <v>100</v>
      </c>
      <c r="S289">
        <v>2</v>
      </c>
      <c r="T289" t="s">
        <v>100</v>
      </c>
      <c r="V289" t="s">
        <v>116</v>
      </c>
      <c r="W289" t="s">
        <v>104</v>
      </c>
      <c r="Y289" t="s">
        <v>103</v>
      </c>
      <c r="Z289" t="s">
        <v>104</v>
      </c>
      <c r="AB289" t="s">
        <v>105</v>
      </c>
      <c r="AC289" t="s">
        <v>104</v>
      </c>
      <c r="AE289" t="s">
        <v>106</v>
      </c>
      <c r="AF289" t="s">
        <v>104</v>
      </c>
      <c r="AH289" t="s">
        <v>107</v>
      </c>
      <c r="AI289" t="s">
        <v>104</v>
      </c>
      <c r="AK289" t="s">
        <v>103</v>
      </c>
      <c r="AL289" t="s">
        <v>108</v>
      </c>
      <c r="AN289" t="s">
        <v>109</v>
      </c>
      <c r="AO289" t="s">
        <v>104</v>
      </c>
      <c r="AQ289" t="s">
        <v>110</v>
      </c>
      <c r="AR289" t="s">
        <v>104</v>
      </c>
      <c r="AT289" t="s">
        <v>111</v>
      </c>
      <c r="AU289" t="s">
        <v>104</v>
      </c>
      <c r="AW289" t="s">
        <v>112</v>
      </c>
      <c r="AX289" t="s">
        <v>104</v>
      </c>
    </row>
    <row r="290" spans="1:50" ht="15" x14ac:dyDescent="0.25">
      <c r="A290" t="s">
        <v>994</v>
      </c>
      <c r="B290" t="s">
        <v>995</v>
      </c>
      <c r="C290" t="s">
        <v>12</v>
      </c>
      <c r="D290" t="s">
        <v>996</v>
      </c>
      <c r="E290" t="s">
        <v>100</v>
      </c>
      <c r="G290" t="s">
        <v>28</v>
      </c>
      <c r="H290" t="s">
        <v>100</v>
      </c>
      <c r="J290">
        <v>1103</v>
      </c>
      <c r="K290" t="s">
        <v>100</v>
      </c>
      <c r="M290" t="s">
        <v>101</v>
      </c>
      <c r="N290" t="s">
        <v>100</v>
      </c>
      <c r="P290" t="s">
        <v>102</v>
      </c>
      <c r="Q290" t="s">
        <v>100</v>
      </c>
      <c r="S290">
        <v>12</v>
      </c>
      <c r="T290" t="s">
        <v>100</v>
      </c>
      <c r="V290" t="s">
        <v>184</v>
      </c>
      <c r="W290" t="s">
        <v>108</v>
      </c>
      <c r="Y290" t="s">
        <v>103</v>
      </c>
      <c r="Z290" t="s">
        <v>104</v>
      </c>
      <c r="AB290" t="s">
        <v>105</v>
      </c>
      <c r="AC290" t="s">
        <v>104</v>
      </c>
      <c r="AE290" t="s">
        <v>106</v>
      </c>
      <c r="AF290" t="s">
        <v>104</v>
      </c>
      <c r="AH290" t="s">
        <v>107</v>
      </c>
      <c r="AI290" t="s">
        <v>104</v>
      </c>
      <c r="AK290" t="s">
        <v>103</v>
      </c>
      <c r="AL290" t="s">
        <v>108</v>
      </c>
      <c r="AN290" t="s">
        <v>109</v>
      </c>
      <c r="AO290" t="s">
        <v>104</v>
      </c>
      <c r="AQ290" t="s">
        <v>110</v>
      </c>
      <c r="AR290" t="s">
        <v>104</v>
      </c>
      <c r="AT290" t="s">
        <v>111</v>
      </c>
      <c r="AU290" t="s">
        <v>104</v>
      </c>
      <c r="AW290" t="s">
        <v>112</v>
      </c>
      <c r="AX290" t="s">
        <v>104</v>
      </c>
    </row>
    <row r="291" spans="1:50" ht="15" x14ac:dyDescent="0.25">
      <c r="A291" t="s">
        <v>997</v>
      </c>
      <c r="B291" t="s">
        <v>998</v>
      </c>
      <c r="C291" t="s">
        <v>8</v>
      </c>
      <c r="D291" t="s">
        <v>999</v>
      </c>
      <c r="E291" t="s">
        <v>100</v>
      </c>
      <c r="G291" t="s">
        <v>28</v>
      </c>
      <c r="H291" t="s">
        <v>100</v>
      </c>
      <c r="J291">
        <v>1103</v>
      </c>
      <c r="K291" t="s">
        <v>100</v>
      </c>
      <c r="M291" t="s">
        <v>101</v>
      </c>
      <c r="N291" t="s">
        <v>100</v>
      </c>
      <c r="P291" t="s">
        <v>102</v>
      </c>
      <c r="Q291" t="s">
        <v>100</v>
      </c>
      <c r="S291" t="s">
        <v>1000</v>
      </c>
      <c r="T291" t="s">
        <v>100</v>
      </c>
      <c r="V291" t="s">
        <v>184</v>
      </c>
      <c r="W291" t="s">
        <v>108</v>
      </c>
      <c r="Y291" t="s">
        <v>206</v>
      </c>
      <c r="Z291" t="s">
        <v>108</v>
      </c>
      <c r="AB291" t="s">
        <v>105</v>
      </c>
      <c r="AC291" t="s">
        <v>104</v>
      </c>
      <c r="AE291" t="s">
        <v>106</v>
      </c>
      <c r="AF291" t="s">
        <v>104</v>
      </c>
      <c r="AH291" t="s">
        <v>107</v>
      </c>
      <c r="AI291" t="s">
        <v>104</v>
      </c>
      <c r="AK291" t="s">
        <v>103</v>
      </c>
      <c r="AL291" t="s">
        <v>108</v>
      </c>
      <c r="AN291" t="s">
        <v>218</v>
      </c>
      <c r="AO291" t="s">
        <v>108</v>
      </c>
      <c r="AQ291" t="s">
        <v>168</v>
      </c>
      <c r="AR291" t="s">
        <v>108</v>
      </c>
      <c r="AT291" t="s">
        <v>180</v>
      </c>
      <c r="AU291" t="s">
        <v>108</v>
      </c>
      <c r="AW291" t="s">
        <v>112</v>
      </c>
      <c r="AX291" t="s">
        <v>104</v>
      </c>
    </row>
    <row r="292" spans="1:50" ht="15" x14ac:dyDescent="0.25">
      <c r="A292" t="s">
        <v>1001</v>
      </c>
      <c r="B292" t="s">
        <v>1002</v>
      </c>
      <c r="C292" t="s">
        <v>13</v>
      </c>
      <c r="D292" t="s">
        <v>1003</v>
      </c>
      <c r="E292" t="s">
        <v>100</v>
      </c>
      <c r="G292" t="s">
        <v>28</v>
      </c>
      <c r="H292" t="s">
        <v>100</v>
      </c>
      <c r="J292">
        <v>1103</v>
      </c>
      <c r="K292" t="s">
        <v>100</v>
      </c>
      <c r="M292" t="s">
        <v>101</v>
      </c>
      <c r="N292" t="s">
        <v>100</v>
      </c>
      <c r="P292" t="s">
        <v>102</v>
      </c>
      <c r="Q292" t="s">
        <v>100</v>
      </c>
      <c r="S292">
        <v>11224</v>
      </c>
      <c r="T292" t="s">
        <v>100</v>
      </c>
      <c r="V292" t="s">
        <v>116</v>
      </c>
      <c r="W292" t="s">
        <v>104</v>
      </c>
      <c r="Y292" t="s">
        <v>103</v>
      </c>
      <c r="Z292" t="s">
        <v>104</v>
      </c>
      <c r="AB292" t="s">
        <v>105</v>
      </c>
      <c r="AC292" t="s">
        <v>104</v>
      </c>
      <c r="AE292" t="s">
        <v>106</v>
      </c>
      <c r="AF292" t="s">
        <v>104</v>
      </c>
      <c r="AH292" t="s">
        <v>107</v>
      </c>
      <c r="AI292" t="s">
        <v>104</v>
      </c>
      <c r="AK292" t="s">
        <v>103</v>
      </c>
      <c r="AL292" t="s">
        <v>108</v>
      </c>
      <c r="AN292" t="s">
        <v>109</v>
      </c>
      <c r="AO292" t="s">
        <v>104</v>
      </c>
      <c r="AQ292" t="s">
        <v>110</v>
      </c>
      <c r="AR292" t="s">
        <v>104</v>
      </c>
      <c r="AT292" t="s">
        <v>111</v>
      </c>
      <c r="AU292" t="s">
        <v>104</v>
      </c>
      <c r="AW292" t="s">
        <v>112</v>
      </c>
      <c r="AX292" t="s">
        <v>104</v>
      </c>
    </row>
    <row r="293" spans="1:50" ht="15" x14ac:dyDescent="0.25">
      <c r="A293" t="s">
        <v>1004</v>
      </c>
      <c r="B293" t="s">
        <v>1005</v>
      </c>
      <c r="C293" t="s">
        <v>4</v>
      </c>
      <c r="D293" t="s">
        <v>1006</v>
      </c>
      <c r="E293" t="s">
        <v>100</v>
      </c>
      <c r="G293" t="s">
        <v>28</v>
      </c>
      <c r="H293" t="s">
        <v>100</v>
      </c>
      <c r="J293">
        <v>1103</v>
      </c>
      <c r="K293" t="s">
        <v>100</v>
      </c>
      <c r="M293" t="s">
        <v>101</v>
      </c>
      <c r="N293" t="s">
        <v>100</v>
      </c>
      <c r="P293" t="s">
        <v>102</v>
      </c>
      <c r="Q293" t="s">
        <v>100</v>
      </c>
      <c r="S293">
        <v>11216</v>
      </c>
      <c r="T293" t="s">
        <v>100</v>
      </c>
      <c r="V293" t="s">
        <v>371</v>
      </c>
      <c r="W293" t="s">
        <v>108</v>
      </c>
      <c r="Y293" t="s">
        <v>206</v>
      </c>
      <c r="Z293" t="s">
        <v>108</v>
      </c>
      <c r="AB293" t="s">
        <v>200</v>
      </c>
      <c r="AC293" t="s">
        <v>108</v>
      </c>
      <c r="AE293" t="s">
        <v>211</v>
      </c>
      <c r="AF293" t="s">
        <v>108</v>
      </c>
      <c r="AH293" t="s">
        <v>107</v>
      </c>
      <c r="AI293" t="s">
        <v>104</v>
      </c>
      <c r="AK293" t="s">
        <v>207</v>
      </c>
      <c r="AL293" t="s">
        <v>108</v>
      </c>
      <c r="AN293" t="s">
        <v>156</v>
      </c>
      <c r="AO293" t="s">
        <v>108</v>
      </c>
      <c r="AQ293" t="s">
        <v>168</v>
      </c>
      <c r="AR293" t="s">
        <v>108</v>
      </c>
      <c r="AT293" t="s">
        <v>180</v>
      </c>
      <c r="AU293" t="s">
        <v>108</v>
      </c>
    </row>
    <row r="294" spans="1:50" ht="15" x14ac:dyDescent="0.25">
      <c r="A294" t="s">
        <v>1004</v>
      </c>
      <c r="B294" t="s">
        <v>1007</v>
      </c>
      <c r="C294" t="s">
        <v>9</v>
      </c>
      <c r="D294" t="s">
        <v>1008</v>
      </c>
      <c r="E294" t="s">
        <v>100</v>
      </c>
      <c r="G294" t="s">
        <v>28</v>
      </c>
      <c r="H294" t="s">
        <v>100</v>
      </c>
      <c r="J294">
        <v>1103</v>
      </c>
      <c r="K294" t="s">
        <v>100</v>
      </c>
      <c r="M294" t="s">
        <v>101</v>
      </c>
      <c r="N294" t="s">
        <v>100</v>
      </c>
      <c r="P294" t="s">
        <v>102</v>
      </c>
      <c r="Q294" t="s">
        <v>100</v>
      </c>
      <c r="S294">
        <v>22</v>
      </c>
      <c r="T294" t="s">
        <v>100</v>
      </c>
      <c r="V294" t="s">
        <v>184</v>
      </c>
      <c r="W294" t="s">
        <v>108</v>
      </c>
      <c r="Y294" t="s">
        <v>103</v>
      </c>
      <c r="Z294" t="s">
        <v>104</v>
      </c>
      <c r="AB294" t="s">
        <v>136</v>
      </c>
      <c r="AC294" t="s">
        <v>108</v>
      </c>
      <c r="AE294" t="s">
        <v>106</v>
      </c>
      <c r="AF294" t="s">
        <v>104</v>
      </c>
      <c r="AH294" t="s">
        <v>107</v>
      </c>
      <c r="AI294" t="s">
        <v>104</v>
      </c>
      <c r="AK294" t="s">
        <v>207</v>
      </c>
      <c r="AL294" t="s">
        <v>108</v>
      </c>
      <c r="AN294" t="s">
        <v>109</v>
      </c>
      <c r="AO294" t="s">
        <v>104</v>
      </c>
      <c r="AQ294" t="s">
        <v>141</v>
      </c>
      <c r="AR294" t="s">
        <v>108</v>
      </c>
      <c r="AT294" t="s">
        <v>180</v>
      </c>
      <c r="AU294" t="s">
        <v>108</v>
      </c>
      <c r="AW294" t="s">
        <v>112</v>
      </c>
      <c r="AX294" t="s">
        <v>104</v>
      </c>
    </row>
    <row r="295" spans="1:50" ht="15" x14ac:dyDescent="0.25">
      <c r="A295" t="s">
        <v>1009</v>
      </c>
      <c r="B295" t="s">
        <v>1010</v>
      </c>
      <c r="C295" t="s">
        <v>8</v>
      </c>
      <c r="D295" t="s">
        <v>1011</v>
      </c>
      <c r="E295" t="s">
        <v>100</v>
      </c>
      <c r="G295" t="s">
        <v>28</v>
      </c>
      <c r="H295" t="s">
        <v>100</v>
      </c>
      <c r="J295">
        <v>1103</v>
      </c>
      <c r="K295" t="s">
        <v>100</v>
      </c>
      <c r="M295" t="s">
        <v>101</v>
      </c>
      <c r="N295" t="s">
        <v>100</v>
      </c>
      <c r="P295" t="s">
        <v>102</v>
      </c>
      <c r="Q295" t="s">
        <v>100</v>
      </c>
      <c r="S295">
        <v>11201</v>
      </c>
      <c r="T295" t="s">
        <v>100</v>
      </c>
      <c r="V295" t="s">
        <v>184</v>
      </c>
      <c r="W295" t="s">
        <v>108</v>
      </c>
      <c r="Y295" t="s">
        <v>235</v>
      </c>
      <c r="Z295" t="s">
        <v>108</v>
      </c>
      <c r="AB295" t="s">
        <v>105</v>
      </c>
      <c r="AC295" t="s">
        <v>104</v>
      </c>
      <c r="AE295" t="s">
        <v>106</v>
      </c>
      <c r="AF295" t="s">
        <v>104</v>
      </c>
      <c r="AH295" t="s">
        <v>107</v>
      </c>
      <c r="AI295" t="s">
        <v>104</v>
      </c>
      <c r="AK295" t="s">
        <v>207</v>
      </c>
      <c r="AL295" t="s">
        <v>108</v>
      </c>
      <c r="AN295" t="s">
        <v>218</v>
      </c>
      <c r="AO295" t="s">
        <v>108</v>
      </c>
      <c r="AQ295" t="s">
        <v>141</v>
      </c>
      <c r="AR295" t="s">
        <v>108</v>
      </c>
      <c r="AT295" t="s">
        <v>180</v>
      </c>
      <c r="AU295" t="s">
        <v>108</v>
      </c>
      <c r="AW295" t="s">
        <v>112</v>
      </c>
      <c r="AX295" t="s">
        <v>104</v>
      </c>
    </row>
    <row r="296" spans="1:50" ht="15" x14ac:dyDescent="0.25">
      <c r="A296" t="s">
        <v>1012</v>
      </c>
      <c r="B296" t="s">
        <v>1013</v>
      </c>
      <c r="C296" t="s">
        <v>11</v>
      </c>
      <c r="D296" t="s">
        <v>1014</v>
      </c>
      <c r="E296" t="s">
        <v>100</v>
      </c>
      <c r="G296" t="s">
        <v>24</v>
      </c>
      <c r="H296" t="s">
        <v>100</v>
      </c>
      <c r="J296">
        <v>1094</v>
      </c>
      <c r="K296" t="s">
        <v>100</v>
      </c>
      <c r="M296" t="s">
        <v>101</v>
      </c>
      <c r="N296" t="s">
        <v>100</v>
      </c>
      <c r="P296" t="s">
        <v>340</v>
      </c>
      <c r="Q296" t="s">
        <v>100</v>
      </c>
      <c r="S296">
        <v>3</v>
      </c>
      <c r="T296" t="s">
        <v>100</v>
      </c>
      <c r="V296" t="s">
        <v>116</v>
      </c>
      <c r="W296" t="s">
        <v>104</v>
      </c>
      <c r="Y296" t="s">
        <v>103</v>
      </c>
      <c r="Z296" t="s">
        <v>104</v>
      </c>
      <c r="AB296" t="s">
        <v>105</v>
      </c>
      <c r="AC296" t="s">
        <v>104</v>
      </c>
      <c r="AE296" t="s">
        <v>211</v>
      </c>
      <c r="AF296" t="s">
        <v>108</v>
      </c>
      <c r="AH296" t="s">
        <v>107</v>
      </c>
      <c r="AI296" t="s">
        <v>104</v>
      </c>
      <c r="AK296" t="s">
        <v>103</v>
      </c>
      <c r="AL296" t="s">
        <v>108</v>
      </c>
      <c r="AN296" t="s">
        <v>109</v>
      </c>
      <c r="AO296" t="s">
        <v>104</v>
      </c>
      <c r="AQ296" t="s">
        <v>110</v>
      </c>
      <c r="AR296" t="s">
        <v>104</v>
      </c>
      <c r="AT296" t="s">
        <v>111</v>
      </c>
      <c r="AU296" t="s">
        <v>104</v>
      </c>
      <c r="AW296" t="s">
        <v>126</v>
      </c>
      <c r="AX296" t="s">
        <v>108</v>
      </c>
    </row>
    <row r="297" spans="1:50" ht="15" x14ac:dyDescent="0.25">
      <c r="A297" t="s">
        <v>1015</v>
      </c>
      <c r="B297" t="s">
        <v>1016</v>
      </c>
      <c r="C297" t="s">
        <v>8</v>
      </c>
      <c r="D297" t="s">
        <v>1017</v>
      </c>
      <c r="E297" t="s">
        <v>100</v>
      </c>
      <c r="G297" t="s">
        <v>24</v>
      </c>
      <c r="H297" t="s">
        <v>100</v>
      </c>
      <c r="J297">
        <v>1094</v>
      </c>
      <c r="K297" t="s">
        <v>100</v>
      </c>
      <c r="M297" t="s">
        <v>101</v>
      </c>
      <c r="N297" t="s">
        <v>100</v>
      </c>
      <c r="P297" t="s">
        <v>340</v>
      </c>
      <c r="Q297" t="s">
        <v>100</v>
      </c>
      <c r="S297">
        <v>6</v>
      </c>
      <c r="T297" t="s">
        <v>100</v>
      </c>
      <c r="V297" t="s">
        <v>116</v>
      </c>
      <c r="W297" t="s">
        <v>104</v>
      </c>
      <c r="Y297" t="s">
        <v>103</v>
      </c>
      <c r="Z297" t="s">
        <v>104</v>
      </c>
      <c r="AB297" t="s">
        <v>136</v>
      </c>
      <c r="AC297" t="s">
        <v>108</v>
      </c>
      <c r="AE297" t="s">
        <v>211</v>
      </c>
      <c r="AF297" t="s">
        <v>108</v>
      </c>
      <c r="AH297" t="s">
        <v>107</v>
      </c>
      <c r="AI297" t="s">
        <v>104</v>
      </c>
      <c r="AK297" t="s">
        <v>103</v>
      </c>
      <c r="AL297" t="s">
        <v>108</v>
      </c>
      <c r="AN297" t="s">
        <v>218</v>
      </c>
      <c r="AO297" t="s">
        <v>108</v>
      </c>
      <c r="AQ297" t="s">
        <v>168</v>
      </c>
      <c r="AR297" t="s">
        <v>108</v>
      </c>
      <c r="AT297" t="s">
        <v>111</v>
      </c>
      <c r="AU297" t="s">
        <v>104</v>
      </c>
      <c r="AW297" t="s">
        <v>126</v>
      </c>
      <c r="AX297" t="s">
        <v>108</v>
      </c>
    </row>
    <row r="298" spans="1:50" ht="15" x14ac:dyDescent="0.25">
      <c r="A298" t="s">
        <v>1018</v>
      </c>
      <c r="B298" t="s">
        <v>1019</v>
      </c>
      <c r="C298" t="s">
        <v>13</v>
      </c>
      <c r="D298" t="s">
        <v>1020</v>
      </c>
      <c r="E298" t="s">
        <v>100</v>
      </c>
      <c r="G298" t="s">
        <v>24</v>
      </c>
      <c r="H298" t="s">
        <v>100</v>
      </c>
      <c r="J298">
        <v>1094</v>
      </c>
      <c r="K298" t="s">
        <v>100</v>
      </c>
      <c r="M298" t="s">
        <v>101</v>
      </c>
      <c r="N298" t="s">
        <v>100</v>
      </c>
      <c r="P298" t="s">
        <v>340</v>
      </c>
      <c r="Q298" t="s">
        <v>100</v>
      </c>
      <c r="S298">
        <v>11321</v>
      </c>
      <c r="T298" t="s">
        <v>100</v>
      </c>
      <c r="V298" t="s">
        <v>116</v>
      </c>
      <c r="W298" t="s">
        <v>104</v>
      </c>
      <c r="Y298" t="s">
        <v>103</v>
      </c>
      <c r="Z298" t="s">
        <v>104</v>
      </c>
      <c r="AB298" t="s">
        <v>105</v>
      </c>
      <c r="AC298" t="s">
        <v>104</v>
      </c>
      <c r="AE298" t="s">
        <v>106</v>
      </c>
      <c r="AF298" t="s">
        <v>104</v>
      </c>
      <c r="AH298" t="s">
        <v>107</v>
      </c>
      <c r="AI298" t="s">
        <v>104</v>
      </c>
      <c r="AK298" t="s">
        <v>103</v>
      </c>
      <c r="AL298" t="s">
        <v>108</v>
      </c>
      <c r="AN298" t="s">
        <v>109</v>
      </c>
      <c r="AO298" t="s">
        <v>104</v>
      </c>
      <c r="AQ298" t="s">
        <v>110</v>
      </c>
      <c r="AR298" t="s">
        <v>104</v>
      </c>
      <c r="AT298" t="s">
        <v>111</v>
      </c>
      <c r="AU298" t="s">
        <v>104</v>
      </c>
      <c r="AW298" t="s">
        <v>112</v>
      </c>
      <c r="AX298" t="s">
        <v>104</v>
      </c>
    </row>
    <row r="299" spans="1:50" ht="15" x14ac:dyDescent="0.25">
      <c r="A299" t="s">
        <v>1021</v>
      </c>
      <c r="B299" t="s">
        <v>1022</v>
      </c>
      <c r="C299" t="s">
        <v>8</v>
      </c>
      <c r="D299" t="s">
        <v>1023</v>
      </c>
      <c r="E299" t="s">
        <v>100</v>
      </c>
      <c r="G299" t="s">
        <v>24</v>
      </c>
      <c r="H299" t="s">
        <v>100</v>
      </c>
      <c r="J299">
        <v>1094</v>
      </c>
      <c r="K299" t="s">
        <v>100</v>
      </c>
      <c r="M299" t="s">
        <v>101</v>
      </c>
      <c r="N299" t="s">
        <v>100</v>
      </c>
      <c r="P299" t="s">
        <v>340</v>
      </c>
      <c r="Q299" t="s">
        <v>100</v>
      </c>
      <c r="S299">
        <v>11339</v>
      </c>
      <c r="T299" t="s">
        <v>100</v>
      </c>
      <c r="V299" t="s">
        <v>116</v>
      </c>
      <c r="W299" t="s">
        <v>104</v>
      </c>
      <c r="Y299" t="s">
        <v>103</v>
      </c>
      <c r="Z299" t="s">
        <v>104</v>
      </c>
      <c r="AB299" t="s">
        <v>200</v>
      </c>
      <c r="AC299" t="s">
        <v>108</v>
      </c>
      <c r="AE299" t="s">
        <v>106</v>
      </c>
      <c r="AF299" t="s">
        <v>104</v>
      </c>
      <c r="AH299" t="s">
        <v>107</v>
      </c>
      <c r="AI299" t="s">
        <v>104</v>
      </c>
      <c r="AK299" t="s">
        <v>103</v>
      </c>
      <c r="AL299" t="s">
        <v>108</v>
      </c>
      <c r="AN299" t="s">
        <v>156</v>
      </c>
      <c r="AO299" t="s">
        <v>108</v>
      </c>
      <c r="AQ299" t="s">
        <v>168</v>
      </c>
      <c r="AR299" t="s">
        <v>108</v>
      </c>
      <c r="AT299" t="s">
        <v>201</v>
      </c>
      <c r="AU299" t="s">
        <v>108</v>
      </c>
      <c r="AW299" t="s">
        <v>126</v>
      </c>
      <c r="AX299" t="s">
        <v>108</v>
      </c>
    </row>
    <row r="300" spans="1:50" ht="15" x14ac:dyDescent="0.25">
      <c r="A300" t="s">
        <v>1024</v>
      </c>
      <c r="B300" t="s">
        <v>1025</v>
      </c>
      <c r="C300" t="s">
        <v>8</v>
      </c>
      <c r="D300" t="s">
        <v>1026</v>
      </c>
      <c r="E300" t="s">
        <v>100</v>
      </c>
      <c r="G300" t="s">
        <v>24</v>
      </c>
      <c r="H300" t="s">
        <v>100</v>
      </c>
      <c r="J300">
        <v>1094</v>
      </c>
      <c r="K300" t="s">
        <v>100</v>
      </c>
      <c r="M300" t="s">
        <v>101</v>
      </c>
      <c r="N300" t="s">
        <v>100</v>
      </c>
      <c r="P300" t="s">
        <v>340</v>
      </c>
      <c r="Q300" t="s">
        <v>100</v>
      </c>
      <c r="S300">
        <v>11334</v>
      </c>
      <c r="T300" t="s">
        <v>100</v>
      </c>
      <c r="V300" t="s">
        <v>116</v>
      </c>
      <c r="W300" t="s">
        <v>104</v>
      </c>
      <c r="Y300" t="s">
        <v>103</v>
      </c>
      <c r="Z300" t="s">
        <v>104</v>
      </c>
      <c r="AB300" t="s">
        <v>200</v>
      </c>
      <c r="AC300" t="s">
        <v>108</v>
      </c>
      <c r="AE300" t="s">
        <v>106</v>
      </c>
      <c r="AF300" t="s">
        <v>104</v>
      </c>
      <c r="AH300" t="s">
        <v>107</v>
      </c>
      <c r="AI300" t="s">
        <v>104</v>
      </c>
      <c r="AK300" t="s">
        <v>103</v>
      </c>
      <c r="AL300" t="s">
        <v>108</v>
      </c>
      <c r="AN300" t="s">
        <v>156</v>
      </c>
      <c r="AO300" t="s">
        <v>108</v>
      </c>
      <c r="AQ300" t="s">
        <v>168</v>
      </c>
      <c r="AR300" t="s">
        <v>108</v>
      </c>
      <c r="AT300" t="s">
        <v>201</v>
      </c>
      <c r="AU300" t="s">
        <v>108</v>
      </c>
      <c r="AW300" t="s">
        <v>126</v>
      </c>
      <c r="AX300" t="s">
        <v>108</v>
      </c>
    </row>
    <row r="301" spans="1:50" ht="15" x14ac:dyDescent="0.25">
      <c r="A301" t="s">
        <v>1027</v>
      </c>
      <c r="B301" t="s">
        <v>1028</v>
      </c>
      <c r="C301" t="s">
        <v>9</v>
      </c>
      <c r="D301" t="s">
        <v>1029</v>
      </c>
      <c r="E301" t="s">
        <v>100</v>
      </c>
      <c r="G301" t="s">
        <v>24</v>
      </c>
      <c r="H301" t="s">
        <v>100</v>
      </c>
      <c r="J301">
        <v>1094</v>
      </c>
      <c r="K301" t="s">
        <v>100</v>
      </c>
      <c r="M301" t="s">
        <v>101</v>
      </c>
      <c r="N301" t="s">
        <v>100</v>
      </c>
      <c r="P301" t="s">
        <v>340</v>
      </c>
      <c r="Q301" t="s">
        <v>100</v>
      </c>
      <c r="S301">
        <v>12</v>
      </c>
      <c r="T301" t="s">
        <v>100</v>
      </c>
      <c r="V301" t="s">
        <v>184</v>
      </c>
      <c r="W301" t="s">
        <v>108</v>
      </c>
      <c r="Y301" t="s">
        <v>206</v>
      </c>
      <c r="Z301" t="s">
        <v>108</v>
      </c>
      <c r="AB301" t="s">
        <v>136</v>
      </c>
      <c r="AC301" t="s">
        <v>108</v>
      </c>
      <c r="AE301" t="s">
        <v>106</v>
      </c>
      <c r="AF301" t="s">
        <v>104</v>
      </c>
      <c r="AH301" t="s">
        <v>107</v>
      </c>
      <c r="AI301" t="s">
        <v>104</v>
      </c>
      <c r="AK301" t="s">
        <v>145</v>
      </c>
      <c r="AL301" t="s">
        <v>108</v>
      </c>
      <c r="AN301" t="s">
        <v>109</v>
      </c>
      <c r="AO301" t="s">
        <v>104</v>
      </c>
      <c r="AQ301" t="s">
        <v>110</v>
      </c>
      <c r="AR301" t="s">
        <v>104</v>
      </c>
      <c r="AT301" t="s">
        <v>180</v>
      </c>
      <c r="AU301" t="s">
        <v>108</v>
      </c>
      <c r="AW301" t="s">
        <v>112</v>
      </c>
      <c r="AX301" t="s">
        <v>104</v>
      </c>
    </row>
    <row r="302" spans="1:50" ht="15" x14ac:dyDescent="0.25">
      <c r="A302" t="s">
        <v>1030</v>
      </c>
      <c r="B302" t="s">
        <v>1031</v>
      </c>
      <c r="C302" t="s">
        <v>8</v>
      </c>
      <c r="D302" t="s">
        <v>1032</v>
      </c>
      <c r="E302" t="s">
        <v>100</v>
      </c>
      <c r="G302" t="s">
        <v>24</v>
      </c>
      <c r="H302" t="s">
        <v>100</v>
      </c>
      <c r="J302">
        <v>1094</v>
      </c>
      <c r="K302" t="s">
        <v>100</v>
      </c>
      <c r="M302" t="s">
        <v>101</v>
      </c>
      <c r="N302" t="s">
        <v>100</v>
      </c>
      <c r="P302" t="s">
        <v>340</v>
      </c>
      <c r="Q302" t="s">
        <v>100</v>
      </c>
      <c r="S302">
        <v>11341</v>
      </c>
      <c r="T302" t="s">
        <v>100</v>
      </c>
      <c r="V302" t="s">
        <v>178</v>
      </c>
      <c r="W302" t="s">
        <v>108</v>
      </c>
      <c r="Y302" t="s">
        <v>103</v>
      </c>
      <c r="Z302" t="s">
        <v>104</v>
      </c>
      <c r="AB302" t="s">
        <v>200</v>
      </c>
      <c r="AC302" t="s">
        <v>108</v>
      </c>
      <c r="AE302" t="s">
        <v>211</v>
      </c>
      <c r="AF302" t="s">
        <v>108</v>
      </c>
      <c r="AH302" t="s">
        <v>107</v>
      </c>
      <c r="AI302" t="s">
        <v>104</v>
      </c>
      <c r="AK302" t="s">
        <v>160</v>
      </c>
      <c r="AL302" t="s">
        <v>104</v>
      </c>
      <c r="AN302" t="s">
        <v>109</v>
      </c>
      <c r="AO302" t="s">
        <v>104</v>
      </c>
      <c r="AQ302" t="s">
        <v>168</v>
      </c>
      <c r="AR302" t="s">
        <v>108</v>
      </c>
      <c r="AT302" t="s">
        <v>201</v>
      </c>
      <c r="AU302" t="s">
        <v>108</v>
      </c>
      <c r="AW302" t="s">
        <v>202</v>
      </c>
      <c r="AX302" t="s">
        <v>108</v>
      </c>
    </row>
    <row r="303" spans="1:50" ht="15" x14ac:dyDescent="0.25">
      <c r="A303" t="s">
        <v>1033</v>
      </c>
      <c r="B303" t="s">
        <v>1034</v>
      </c>
      <c r="C303" t="s">
        <v>11</v>
      </c>
      <c r="D303" t="s">
        <v>1035</v>
      </c>
      <c r="E303" t="s">
        <v>100</v>
      </c>
      <c r="G303" t="s">
        <v>24</v>
      </c>
      <c r="H303" t="s">
        <v>100</v>
      </c>
      <c r="J303">
        <v>1094</v>
      </c>
      <c r="K303" t="s">
        <v>100</v>
      </c>
      <c r="M303" t="s">
        <v>101</v>
      </c>
      <c r="N303" t="s">
        <v>100</v>
      </c>
      <c r="P303" t="s">
        <v>340</v>
      </c>
      <c r="Q303" t="s">
        <v>100</v>
      </c>
      <c r="S303">
        <v>11310</v>
      </c>
      <c r="T303" t="s">
        <v>100</v>
      </c>
      <c r="V303" t="s">
        <v>116</v>
      </c>
      <c r="W303" t="s">
        <v>104</v>
      </c>
      <c r="Y303" t="s">
        <v>103</v>
      </c>
      <c r="Z303" t="s">
        <v>104</v>
      </c>
      <c r="AB303" t="s">
        <v>105</v>
      </c>
      <c r="AC303" t="s">
        <v>104</v>
      </c>
      <c r="AE303" t="s">
        <v>211</v>
      </c>
      <c r="AF303" t="s">
        <v>108</v>
      </c>
      <c r="AH303" t="s">
        <v>107</v>
      </c>
      <c r="AI303" t="s">
        <v>104</v>
      </c>
      <c r="AK303" t="s">
        <v>103</v>
      </c>
      <c r="AL303" t="s">
        <v>108</v>
      </c>
      <c r="AN303" t="s">
        <v>109</v>
      </c>
      <c r="AO303" t="s">
        <v>104</v>
      </c>
      <c r="AQ303" t="s">
        <v>110</v>
      </c>
      <c r="AR303" t="s">
        <v>104</v>
      </c>
      <c r="AT303" t="s">
        <v>111</v>
      </c>
      <c r="AU303" t="s">
        <v>104</v>
      </c>
      <c r="AW303" t="s">
        <v>126</v>
      </c>
      <c r="AX303" t="s">
        <v>108</v>
      </c>
    </row>
    <row r="304" spans="1:50" ht="15" x14ac:dyDescent="0.25">
      <c r="A304" t="s">
        <v>1033</v>
      </c>
      <c r="B304" t="s">
        <v>1036</v>
      </c>
      <c r="C304" t="s">
        <v>5</v>
      </c>
      <c r="D304" t="s">
        <v>1037</v>
      </c>
      <c r="E304" t="s">
        <v>100</v>
      </c>
      <c r="G304" t="s">
        <v>24</v>
      </c>
      <c r="H304" t="s">
        <v>100</v>
      </c>
      <c r="J304">
        <v>1094</v>
      </c>
      <c r="K304" t="s">
        <v>100</v>
      </c>
      <c r="M304" t="s">
        <v>101</v>
      </c>
      <c r="N304" t="s">
        <v>100</v>
      </c>
      <c r="P304" t="s">
        <v>340</v>
      </c>
      <c r="Q304" t="s">
        <v>100</v>
      </c>
      <c r="S304">
        <v>11332</v>
      </c>
      <c r="T304" t="s">
        <v>100</v>
      </c>
      <c r="V304" t="s">
        <v>116</v>
      </c>
      <c r="W304" t="s">
        <v>104</v>
      </c>
      <c r="Y304" t="s">
        <v>103</v>
      </c>
      <c r="Z304" t="s">
        <v>104</v>
      </c>
      <c r="AB304" t="s">
        <v>105</v>
      </c>
      <c r="AC304" t="s">
        <v>104</v>
      </c>
      <c r="AE304" t="s">
        <v>106</v>
      </c>
      <c r="AF304" t="s">
        <v>104</v>
      </c>
      <c r="AH304" t="s">
        <v>107</v>
      </c>
      <c r="AI304" t="s">
        <v>104</v>
      </c>
      <c r="AK304" t="s">
        <v>160</v>
      </c>
      <c r="AL304" t="s">
        <v>104</v>
      </c>
      <c r="AN304" t="s">
        <v>109</v>
      </c>
      <c r="AO304" t="s">
        <v>104</v>
      </c>
      <c r="AQ304" t="s">
        <v>110</v>
      </c>
      <c r="AR304" t="s">
        <v>104</v>
      </c>
      <c r="AT304" t="s">
        <v>111</v>
      </c>
      <c r="AU304" t="s">
        <v>104</v>
      </c>
      <c r="AW304" t="s">
        <v>112</v>
      </c>
      <c r="AX304" t="s">
        <v>104</v>
      </c>
    </row>
    <row r="305" spans="1:50" ht="15" x14ac:dyDescent="0.25">
      <c r="A305" t="s">
        <v>1038</v>
      </c>
      <c r="B305" t="s">
        <v>1039</v>
      </c>
      <c r="C305" t="s">
        <v>8</v>
      </c>
      <c r="D305" t="s">
        <v>1040</v>
      </c>
      <c r="E305" t="s">
        <v>100</v>
      </c>
      <c r="G305" t="s">
        <v>24</v>
      </c>
      <c r="H305" t="s">
        <v>100</v>
      </c>
      <c r="J305">
        <v>1094</v>
      </c>
      <c r="K305" t="s">
        <v>100</v>
      </c>
      <c r="M305" t="s">
        <v>101</v>
      </c>
      <c r="N305" t="s">
        <v>100</v>
      </c>
      <c r="P305" t="s">
        <v>340</v>
      </c>
      <c r="Q305" t="s">
        <v>100</v>
      </c>
      <c r="S305">
        <v>11330</v>
      </c>
      <c r="T305" t="s">
        <v>100</v>
      </c>
      <c r="V305" t="s">
        <v>184</v>
      </c>
      <c r="W305" t="s">
        <v>108</v>
      </c>
      <c r="Y305" t="s">
        <v>206</v>
      </c>
      <c r="Z305" t="s">
        <v>108</v>
      </c>
      <c r="AB305" t="s">
        <v>105</v>
      </c>
      <c r="AC305" t="s">
        <v>104</v>
      </c>
      <c r="AE305" t="s">
        <v>106</v>
      </c>
      <c r="AF305" t="s">
        <v>104</v>
      </c>
      <c r="AH305" t="s">
        <v>231</v>
      </c>
      <c r="AI305" t="s">
        <v>108</v>
      </c>
      <c r="AK305" t="s">
        <v>160</v>
      </c>
      <c r="AL305" t="s">
        <v>104</v>
      </c>
      <c r="AN305" t="s">
        <v>109</v>
      </c>
      <c r="AO305" t="s">
        <v>104</v>
      </c>
      <c r="AQ305" t="s">
        <v>179</v>
      </c>
      <c r="AR305" t="s">
        <v>108</v>
      </c>
      <c r="AT305" t="s">
        <v>201</v>
      </c>
      <c r="AU305" t="s">
        <v>108</v>
      </c>
      <c r="AW305" t="s">
        <v>202</v>
      </c>
      <c r="AX305" t="s">
        <v>108</v>
      </c>
    </row>
    <row r="306" spans="1:50" ht="15" x14ac:dyDescent="0.25">
      <c r="A306" t="s">
        <v>1041</v>
      </c>
      <c r="B306" t="s">
        <v>1042</v>
      </c>
      <c r="C306" t="s">
        <v>7</v>
      </c>
      <c r="D306" t="s">
        <v>1043</v>
      </c>
      <c r="E306" t="s">
        <v>100</v>
      </c>
      <c r="G306" t="s">
        <v>24</v>
      </c>
      <c r="H306" t="s">
        <v>100</v>
      </c>
      <c r="J306">
        <v>1094</v>
      </c>
      <c r="K306" t="s">
        <v>100</v>
      </c>
      <c r="M306" t="s">
        <v>101</v>
      </c>
      <c r="N306" t="s">
        <v>100</v>
      </c>
      <c r="P306" t="s">
        <v>340</v>
      </c>
      <c r="Q306" t="s">
        <v>100</v>
      </c>
      <c r="S306">
        <v>11342</v>
      </c>
      <c r="T306" t="s">
        <v>100</v>
      </c>
      <c r="V306" t="s">
        <v>371</v>
      </c>
      <c r="W306" t="s">
        <v>108</v>
      </c>
      <c r="Y306" t="s">
        <v>235</v>
      </c>
      <c r="Z306" t="s">
        <v>108</v>
      </c>
      <c r="AB306" t="s">
        <v>105</v>
      </c>
      <c r="AC306" t="s">
        <v>104</v>
      </c>
      <c r="AE306" t="s">
        <v>211</v>
      </c>
      <c r="AF306" t="s">
        <v>108</v>
      </c>
      <c r="AH306" t="s">
        <v>231</v>
      </c>
      <c r="AI306" t="s">
        <v>108</v>
      </c>
      <c r="AK306" t="s">
        <v>160</v>
      </c>
      <c r="AL306" t="s">
        <v>104</v>
      </c>
      <c r="AN306" t="s">
        <v>109</v>
      </c>
      <c r="AO306" t="s">
        <v>104</v>
      </c>
      <c r="AQ306" t="s">
        <v>141</v>
      </c>
      <c r="AR306" t="s">
        <v>108</v>
      </c>
      <c r="AT306" t="s">
        <v>161</v>
      </c>
      <c r="AU306" t="s">
        <v>108</v>
      </c>
      <c r="AW306" t="s">
        <v>126</v>
      </c>
      <c r="AX306" t="s">
        <v>108</v>
      </c>
    </row>
    <row r="307" spans="1:50" ht="15" x14ac:dyDescent="0.25">
      <c r="A307" t="s">
        <v>1044</v>
      </c>
      <c r="B307" t="s">
        <v>1045</v>
      </c>
      <c r="C307" t="s">
        <v>12</v>
      </c>
      <c r="D307" t="s">
        <v>1046</v>
      </c>
      <c r="E307" t="s">
        <v>100</v>
      </c>
      <c r="G307" t="s">
        <v>24</v>
      </c>
      <c r="H307" t="s">
        <v>100</v>
      </c>
      <c r="J307">
        <v>1094</v>
      </c>
      <c r="K307" t="s">
        <v>100</v>
      </c>
      <c r="M307" t="s">
        <v>101</v>
      </c>
      <c r="N307" t="s">
        <v>100</v>
      </c>
      <c r="P307" t="s">
        <v>340</v>
      </c>
      <c r="Q307" t="s">
        <v>100</v>
      </c>
      <c r="S307">
        <v>1</v>
      </c>
      <c r="T307" t="s">
        <v>100</v>
      </c>
      <c r="V307" t="s">
        <v>116</v>
      </c>
      <c r="W307" t="s">
        <v>104</v>
      </c>
      <c r="Y307" t="s">
        <v>103</v>
      </c>
      <c r="Z307" t="s">
        <v>104</v>
      </c>
      <c r="AB307" t="s">
        <v>105</v>
      </c>
      <c r="AC307" t="s">
        <v>104</v>
      </c>
      <c r="AE307" t="s">
        <v>106</v>
      </c>
      <c r="AF307" t="s">
        <v>104</v>
      </c>
      <c r="AH307" t="s">
        <v>107</v>
      </c>
      <c r="AI307" t="s">
        <v>104</v>
      </c>
      <c r="AK307" t="s">
        <v>103</v>
      </c>
      <c r="AL307" t="s">
        <v>108</v>
      </c>
      <c r="AN307" t="s">
        <v>155</v>
      </c>
      <c r="AO307" t="s">
        <v>108</v>
      </c>
      <c r="AQ307" t="s">
        <v>110</v>
      </c>
      <c r="AR307" t="s">
        <v>104</v>
      </c>
      <c r="AT307" t="s">
        <v>111</v>
      </c>
      <c r="AU307" t="s">
        <v>104</v>
      </c>
      <c r="AW307" t="s">
        <v>112</v>
      </c>
      <c r="AX307" t="s">
        <v>104</v>
      </c>
    </row>
    <row r="308" spans="1:50" ht="15" x14ac:dyDescent="0.25">
      <c r="A308" t="s">
        <v>1047</v>
      </c>
      <c r="B308" t="s">
        <v>1048</v>
      </c>
      <c r="C308" t="s">
        <v>12</v>
      </c>
      <c r="D308" t="s">
        <v>1049</v>
      </c>
      <c r="E308" t="s">
        <v>100</v>
      </c>
      <c r="G308" t="s">
        <v>24</v>
      </c>
      <c r="H308" t="s">
        <v>100</v>
      </c>
      <c r="J308">
        <v>1094</v>
      </c>
      <c r="K308" t="s">
        <v>100</v>
      </c>
      <c r="M308" t="s">
        <v>101</v>
      </c>
      <c r="N308" t="s">
        <v>100</v>
      </c>
      <c r="P308" t="s">
        <v>340</v>
      </c>
      <c r="Q308" t="s">
        <v>100</v>
      </c>
      <c r="S308">
        <v>11302</v>
      </c>
      <c r="T308" t="s">
        <v>100</v>
      </c>
      <c r="V308" t="s">
        <v>116</v>
      </c>
      <c r="W308" t="s">
        <v>104</v>
      </c>
      <c r="Y308" t="s">
        <v>103</v>
      </c>
      <c r="Z308" t="s">
        <v>104</v>
      </c>
      <c r="AB308" t="s">
        <v>105</v>
      </c>
      <c r="AC308" t="s">
        <v>104</v>
      </c>
      <c r="AE308" t="s">
        <v>106</v>
      </c>
      <c r="AF308" t="s">
        <v>104</v>
      </c>
      <c r="AH308" t="s">
        <v>107</v>
      </c>
      <c r="AI308" t="s">
        <v>104</v>
      </c>
      <c r="AK308" t="s">
        <v>103</v>
      </c>
      <c r="AL308" t="s">
        <v>108</v>
      </c>
      <c r="AN308" t="s">
        <v>109</v>
      </c>
      <c r="AO308" t="s">
        <v>104</v>
      </c>
      <c r="AQ308" t="s">
        <v>110</v>
      </c>
      <c r="AR308" t="s">
        <v>104</v>
      </c>
      <c r="AT308" t="s">
        <v>161</v>
      </c>
      <c r="AU308" t="s">
        <v>108</v>
      </c>
      <c r="AW308" t="s">
        <v>112</v>
      </c>
      <c r="AX308" t="s">
        <v>104</v>
      </c>
    </row>
    <row r="309" spans="1:50" ht="15" x14ac:dyDescent="0.25">
      <c r="A309" t="s">
        <v>1050</v>
      </c>
      <c r="B309" t="s">
        <v>1051</v>
      </c>
      <c r="C309" t="s">
        <v>9</v>
      </c>
      <c r="D309" t="s">
        <v>1052</v>
      </c>
      <c r="E309" t="s">
        <v>100</v>
      </c>
      <c r="G309" t="s">
        <v>24</v>
      </c>
      <c r="H309" t="s">
        <v>100</v>
      </c>
      <c r="J309">
        <v>1094</v>
      </c>
      <c r="K309" t="s">
        <v>100</v>
      </c>
      <c r="M309" t="s">
        <v>101</v>
      </c>
      <c r="N309" t="s">
        <v>100</v>
      </c>
      <c r="P309" t="s">
        <v>340</v>
      </c>
      <c r="Q309" t="s">
        <v>100</v>
      </c>
      <c r="S309">
        <v>31</v>
      </c>
      <c r="T309" t="s">
        <v>100</v>
      </c>
      <c r="V309" t="s">
        <v>116</v>
      </c>
      <c r="W309" t="s">
        <v>104</v>
      </c>
      <c r="Y309" t="s">
        <v>235</v>
      </c>
      <c r="Z309" t="s">
        <v>108</v>
      </c>
      <c r="AB309" t="s">
        <v>105</v>
      </c>
      <c r="AC309" t="s">
        <v>104</v>
      </c>
      <c r="AE309" t="s">
        <v>211</v>
      </c>
      <c r="AF309" t="s">
        <v>108</v>
      </c>
      <c r="AH309" t="s">
        <v>231</v>
      </c>
      <c r="AI309" t="s">
        <v>108</v>
      </c>
      <c r="AK309" t="s">
        <v>160</v>
      </c>
      <c r="AL309" t="s">
        <v>104</v>
      </c>
      <c r="AN309" t="s">
        <v>109</v>
      </c>
      <c r="AO309" t="s">
        <v>104</v>
      </c>
      <c r="AQ309" t="s">
        <v>141</v>
      </c>
      <c r="AR309" t="s">
        <v>108</v>
      </c>
      <c r="AT309" t="s">
        <v>180</v>
      </c>
      <c r="AU309" t="s">
        <v>108</v>
      </c>
      <c r="AW309" t="s">
        <v>112</v>
      </c>
      <c r="AX309" t="s">
        <v>104</v>
      </c>
    </row>
    <row r="310" spans="1:50" ht="15" x14ac:dyDescent="0.25">
      <c r="A310" t="s">
        <v>1053</v>
      </c>
      <c r="B310" t="s">
        <v>1054</v>
      </c>
      <c r="C310" t="s">
        <v>10</v>
      </c>
      <c r="D310" t="s">
        <v>1055</v>
      </c>
      <c r="E310" t="s">
        <v>100</v>
      </c>
      <c r="G310" t="s">
        <v>24</v>
      </c>
      <c r="H310" t="s">
        <v>100</v>
      </c>
      <c r="J310">
        <v>1094</v>
      </c>
      <c r="K310" t="s">
        <v>100</v>
      </c>
      <c r="M310" t="s">
        <v>101</v>
      </c>
      <c r="N310" t="s">
        <v>100</v>
      </c>
      <c r="P310" t="s">
        <v>340</v>
      </c>
      <c r="Q310" t="s">
        <v>100</v>
      </c>
      <c r="S310">
        <v>25</v>
      </c>
      <c r="T310" t="s">
        <v>100</v>
      </c>
      <c r="V310" t="s">
        <v>116</v>
      </c>
      <c r="W310" t="s">
        <v>104</v>
      </c>
      <c r="Y310" t="s">
        <v>235</v>
      </c>
      <c r="Z310" t="s">
        <v>108</v>
      </c>
      <c r="AB310" t="s">
        <v>136</v>
      </c>
      <c r="AC310" t="s">
        <v>108</v>
      </c>
      <c r="AE310" t="s">
        <v>211</v>
      </c>
      <c r="AF310" t="s">
        <v>108</v>
      </c>
      <c r="AH310" t="s">
        <v>107</v>
      </c>
      <c r="AI310" t="s">
        <v>104</v>
      </c>
      <c r="AK310" t="s">
        <v>160</v>
      </c>
      <c r="AL310" t="s">
        <v>104</v>
      </c>
      <c r="AN310" t="s">
        <v>109</v>
      </c>
      <c r="AO310" t="s">
        <v>104</v>
      </c>
      <c r="AQ310" t="s">
        <v>141</v>
      </c>
      <c r="AR310" t="s">
        <v>108</v>
      </c>
      <c r="AT310" t="s">
        <v>111</v>
      </c>
      <c r="AU310" t="s">
        <v>104</v>
      </c>
      <c r="AW310" t="s">
        <v>112</v>
      </c>
      <c r="AX310" t="s">
        <v>104</v>
      </c>
    </row>
    <row r="311" spans="1:50" ht="15" x14ac:dyDescent="0.25">
      <c r="A311" t="s">
        <v>1056</v>
      </c>
      <c r="B311" t="s">
        <v>1057</v>
      </c>
      <c r="C311" t="s">
        <v>7</v>
      </c>
      <c r="D311" t="s">
        <v>1058</v>
      </c>
      <c r="E311" t="s">
        <v>100</v>
      </c>
      <c r="G311" t="s">
        <v>24</v>
      </c>
      <c r="H311" t="s">
        <v>100</v>
      </c>
      <c r="J311">
        <v>1094</v>
      </c>
      <c r="K311" t="s">
        <v>100</v>
      </c>
      <c r="M311" t="s">
        <v>101</v>
      </c>
      <c r="N311" t="s">
        <v>100</v>
      </c>
      <c r="P311" t="s">
        <v>340</v>
      </c>
      <c r="Q311" t="s">
        <v>100</v>
      </c>
      <c r="S311">
        <v>13</v>
      </c>
      <c r="T311" t="s">
        <v>100</v>
      </c>
      <c r="V311" t="s">
        <v>184</v>
      </c>
      <c r="W311" t="s">
        <v>108</v>
      </c>
      <c r="Y311" t="s">
        <v>103</v>
      </c>
      <c r="Z311" t="s">
        <v>104</v>
      </c>
      <c r="AB311" t="s">
        <v>105</v>
      </c>
      <c r="AC311" t="s">
        <v>104</v>
      </c>
      <c r="AE311" t="s">
        <v>211</v>
      </c>
      <c r="AF311" t="s">
        <v>108</v>
      </c>
      <c r="AH311" t="s">
        <v>263</v>
      </c>
      <c r="AI311" t="s">
        <v>108</v>
      </c>
      <c r="AK311" t="s">
        <v>103</v>
      </c>
      <c r="AL311" t="s">
        <v>108</v>
      </c>
      <c r="AN311" t="s">
        <v>218</v>
      </c>
      <c r="AO311" t="s">
        <v>108</v>
      </c>
      <c r="AQ311" t="s">
        <v>110</v>
      </c>
      <c r="AR311" t="s">
        <v>104</v>
      </c>
      <c r="AT311" t="s">
        <v>201</v>
      </c>
      <c r="AU311" t="s">
        <v>108</v>
      </c>
      <c r="AW311" t="s">
        <v>126</v>
      </c>
      <c r="AX311" t="s">
        <v>108</v>
      </c>
    </row>
    <row r="312" spans="1:50" ht="15" x14ac:dyDescent="0.25">
      <c r="A312" t="s">
        <v>1059</v>
      </c>
      <c r="B312" t="s">
        <v>1060</v>
      </c>
      <c r="C312" t="s">
        <v>12</v>
      </c>
      <c r="D312" t="s">
        <v>1061</v>
      </c>
      <c r="E312" t="s">
        <v>100</v>
      </c>
      <c r="G312" t="s">
        <v>24</v>
      </c>
      <c r="H312" t="s">
        <v>100</v>
      </c>
      <c r="J312">
        <v>1094</v>
      </c>
      <c r="K312" t="s">
        <v>100</v>
      </c>
      <c r="M312" t="s">
        <v>101</v>
      </c>
      <c r="N312" t="s">
        <v>100</v>
      </c>
      <c r="P312" t="s">
        <v>340</v>
      </c>
      <c r="Q312" t="s">
        <v>100</v>
      </c>
      <c r="S312">
        <v>24</v>
      </c>
      <c r="T312" t="s">
        <v>100</v>
      </c>
      <c r="V312" t="s">
        <v>116</v>
      </c>
      <c r="W312" t="s">
        <v>104</v>
      </c>
      <c r="Y312" t="s">
        <v>103</v>
      </c>
      <c r="Z312" t="s">
        <v>104</v>
      </c>
      <c r="AB312" t="s">
        <v>105</v>
      </c>
      <c r="AC312" t="s">
        <v>104</v>
      </c>
      <c r="AH312" t="s">
        <v>107</v>
      </c>
      <c r="AI312" t="s">
        <v>104</v>
      </c>
      <c r="AK312" t="s">
        <v>103</v>
      </c>
      <c r="AL312" t="s">
        <v>108</v>
      </c>
      <c r="AN312" t="s">
        <v>109</v>
      </c>
      <c r="AO312" t="s">
        <v>104</v>
      </c>
      <c r="AQ312" t="s">
        <v>110</v>
      </c>
      <c r="AR312" t="s">
        <v>104</v>
      </c>
      <c r="AT312" t="s">
        <v>111</v>
      </c>
      <c r="AU312" t="s">
        <v>104</v>
      </c>
      <c r="AW312" t="s">
        <v>112</v>
      </c>
      <c r="AX312" t="s">
        <v>104</v>
      </c>
    </row>
    <row r="313" spans="1:50" ht="15" x14ac:dyDescent="0.25">
      <c r="A313" t="s">
        <v>1062</v>
      </c>
      <c r="B313" t="s">
        <v>1063</v>
      </c>
      <c r="C313" t="s">
        <v>13</v>
      </c>
      <c r="D313" t="s">
        <v>1064</v>
      </c>
      <c r="E313" t="s">
        <v>100</v>
      </c>
      <c r="G313" t="s">
        <v>24</v>
      </c>
      <c r="H313" t="s">
        <v>100</v>
      </c>
      <c r="J313">
        <v>1094</v>
      </c>
      <c r="K313" t="s">
        <v>100</v>
      </c>
      <c r="M313" t="s">
        <v>101</v>
      </c>
      <c r="N313" t="s">
        <v>100</v>
      </c>
      <c r="P313" t="s">
        <v>340</v>
      </c>
      <c r="Q313" t="s">
        <v>100</v>
      </c>
      <c r="S313">
        <v>22</v>
      </c>
      <c r="T313" t="s">
        <v>100</v>
      </c>
      <c r="V313" t="s">
        <v>116</v>
      </c>
      <c r="W313" t="s">
        <v>104</v>
      </c>
      <c r="Y313" t="s">
        <v>103</v>
      </c>
      <c r="Z313" t="s">
        <v>104</v>
      </c>
      <c r="AB313" t="s">
        <v>105</v>
      </c>
      <c r="AC313" t="s">
        <v>104</v>
      </c>
      <c r="AE313" t="s">
        <v>106</v>
      </c>
      <c r="AF313" t="s">
        <v>104</v>
      </c>
      <c r="AH313" t="s">
        <v>107</v>
      </c>
      <c r="AI313" t="s">
        <v>104</v>
      </c>
      <c r="AK313" t="s">
        <v>103</v>
      </c>
      <c r="AL313" t="s">
        <v>108</v>
      </c>
      <c r="AN313" t="s">
        <v>109</v>
      </c>
      <c r="AO313" t="s">
        <v>104</v>
      </c>
      <c r="AQ313" t="s">
        <v>110</v>
      </c>
      <c r="AR313" t="s">
        <v>104</v>
      </c>
      <c r="AT313" t="s">
        <v>111</v>
      </c>
      <c r="AU313" t="s">
        <v>104</v>
      </c>
      <c r="AW313" t="s">
        <v>112</v>
      </c>
      <c r="AX313" t="s">
        <v>104</v>
      </c>
    </row>
    <row r="314" spans="1:50" ht="15" x14ac:dyDescent="0.25">
      <c r="A314" t="s">
        <v>1065</v>
      </c>
      <c r="B314" t="s">
        <v>1066</v>
      </c>
      <c r="C314" t="s">
        <v>13</v>
      </c>
      <c r="D314" t="s">
        <v>1067</v>
      </c>
      <c r="E314" t="s">
        <v>100</v>
      </c>
      <c r="G314" t="s">
        <v>24</v>
      </c>
      <c r="H314" t="s">
        <v>100</v>
      </c>
      <c r="J314">
        <v>1094</v>
      </c>
      <c r="K314" t="s">
        <v>100</v>
      </c>
      <c r="M314" t="s">
        <v>101</v>
      </c>
      <c r="N314" t="s">
        <v>100</v>
      </c>
      <c r="P314" t="s">
        <v>340</v>
      </c>
      <c r="Q314" t="s">
        <v>100</v>
      </c>
      <c r="S314">
        <v>29</v>
      </c>
      <c r="T314" t="s">
        <v>100</v>
      </c>
      <c r="V314" t="s">
        <v>116</v>
      </c>
      <c r="W314" t="s">
        <v>104</v>
      </c>
      <c r="Y314" t="s">
        <v>103</v>
      </c>
      <c r="Z314" t="s">
        <v>104</v>
      </c>
      <c r="AB314" t="s">
        <v>105</v>
      </c>
      <c r="AC314" t="s">
        <v>104</v>
      </c>
      <c r="AE314" t="s">
        <v>106</v>
      </c>
      <c r="AF314" t="s">
        <v>104</v>
      </c>
      <c r="AH314" t="s">
        <v>107</v>
      </c>
      <c r="AI314" t="s">
        <v>104</v>
      </c>
      <c r="AK314" t="s">
        <v>103</v>
      </c>
      <c r="AL314" t="s">
        <v>108</v>
      </c>
      <c r="AN314" t="s">
        <v>109</v>
      </c>
      <c r="AO314" t="s">
        <v>104</v>
      </c>
      <c r="AQ314" t="s">
        <v>110</v>
      </c>
      <c r="AR314" t="s">
        <v>104</v>
      </c>
      <c r="AT314" t="s">
        <v>111</v>
      </c>
      <c r="AU314" t="s">
        <v>104</v>
      </c>
      <c r="AW314" t="s">
        <v>112</v>
      </c>
      <c r="AX314" t="s">
        <v>104</v>
      </c>
    </row>
    <row r="315" spans="1:50" ht="15" x14ac:dyDescent="0.25">
      <c r="A315" t="s">
        <v>1068</v>
      </c>
      <c r="B315" t="s">
        <v>1069</v>
      </c>
      <c r="C315" t="s">
        <v>4</v>
      </c>
      <c r="D315" t="s">
        <v>1070</v>
      </c>
      <c r="E315" t="s">
        <v>100</v>
      </c>
      <c r="G315" t="s">
        <v>24</v>
      </c>
      <c r="H315" t="s">
        <v>100</v>
      </c>
      <c r="J315">
        <v>1094</v>
      </c>
      <c r="K315" t="s">
        <v>100</v>
      </c>
      <c r="M315" t="s">
        <v>101</v>
      </c>
      <c r="N315" t="s">
        <v>100</v>
      </c>
      <c r="P315" t="s">
        <v>340</v>
      </c>
      <c r="Q315" t="s">
        <v>100</v>
      </c>
      <c r="S315">
        <v>18</v>
      </c>
      <c r="T315" t="s">
        <v>100</v>
      </c>
      <c r="V315" t="s">
        <v>184</v>
      </c>
      <c r="W315" t="s">
        <v>108</v>
      </c>
      <c r="Y315" t="s">
        <v>206</v>
      </c>
      <c r="Z315" t="s">
        <v>108</v>
      </c>
      <c r="AB315" t="s">
        <v>200</v>
      </c>
      <c r="AC315" t="s">
        <v>108</v>
      </c>
      <c r="AE315" t="s">
        <v>106</v>
      </c>
      <c r="AF315" t="s">
        <v>104</v>
      </c>
      <c r="AH315" t="s">
        <v>263</v>
      </c>
      <c r="AI315" t="s">
        <v>108</v>
      </c>
      <c r="AK315" t="s">
        <v>207</v>
      </c>
      <c r="AL315" t="s">
        <v>108</v>
      </c>
      <c r="AN315" t="s">
        <v>156</v>
      </c>
      <c r="AO315" t="s">
        <v>108</v>
      </c>
      <c r="AQ315" t="s">
        <v>179</v>
      </c>
      <c r="AR315" t="s">
        <v>108</v>
      </c>
      <c r="AT315" t="s">
        <v>161</v>
      </c>
      <c r="AU315" t="s">
        <v>108</v>
      </c>
      <c r="AW315" t="s">
        <v>126</v>
      </c>
      <c r="AX315" t="s">
        <v>108</v>
      </c>
    </row>
    <row r="316" spans="1:50" ht="15" x14ac:dyDescent="0.25">
      <c r="A316" t="s">
        <v>1071</v>
      </c>
      <c r="B316" t="s">
        <v>1072</v>
      </c>
      <c r="C316" t="s">
        <v>6</v>
      </c>
      <c r="D316" t="s">
        <v>1073</v>
      </c>
      <c r="E316" t="s">
        <v>100</v>
      </c>
      <c r="G316" t="s">
        <v>24</v>
      </c>
      <c r="H316" t="s">
        <v>100</v>
      </c>
      <c r="J316">
        <v>1094</v>
      </c>
      <c r="K316" t="s">
        <v>100</v>
      </c>
      <c r="M316" t="s">
        <v>101</v>
      </c>
      <c r="N316" t="s">
        <v>100</v>
      </c>
      <c r="P316" t="s">
        <v>340</v>
      </c>
      <c r="Q316" t="s">
        <v>100</v>
      </c>
      <c r="S316">
        <v>14</v>
      </c>
      <c r="T316" t="s">
        <v>100</v>
      </c>
      <c r="V316" t="s">
        <v>178</v>
      </c>
      <c r="W316" t="s">
        <v>108</v>
      </c>
      <c r="Y316" t="s">
        <v>235</v>
      </c>
      <c r="Z316" t="s">
        <v>108</v>
      </c>
      <c r="AB316" t="s">
        <v>155</v>
      </c>
      <c r="AC316" t="s">
        <v>108</v>
      </c>
      <c r="AE316" t="s">
        <v>106</v>
      </c>
      <c r="AF316" t="s">
        <v>104</v>
      </c>
      <c r="AH316" t="s">
        <v>236</v>
      </c>
      <c r="AI316" t="s">
        <v>108</v>
      </c>
      <c r="AK316" t="s">
        <v>207</v>
      </c>
      <c r="AL316" t="s">
        <v>108</v>
      </c>
      <c r="AQ316" t="s">
        <v>141</v>
      </c>
      <c r="AR316" t="s">
        <v>108</v>
      </c>
      <c r="AT316" t="s">
        <v>111</v>
      </c>
      <c r="AU316" t="s">
        <v>104</v>
      </c>
      <c r="AW316" t="s">
        <v>202</v>
      </c>
      <c r="AX316" t="s">
        <v>108</v>
      </c>
    </row>
    <row r="317" spans="1:50" ht="15" x14ac:dyDescent="0.25">
      <c r="A317" t="s">
        <v>1074</v>
      </c>
      <c r="B317" t="s">
        <v>1075</v>
      </c>
      <c r="C317" t="s">
        <v>4</v>
      </c>
      <c r="D317" t="s">
        <v>1076</v>
      </c>
      <c r="E317" t="s">
        <v>100</v>
      </c>
      <c r="G317" t="s">
        <v>24</v>
      </c>
      <c r="H317" t="s">
        <v>100</v>
      </c>
      <c r="J317">
        <v>1094</v>
      </c>
      <c r="K317" t="s">
        <v>100</v>
      </c>
      <c r="M317" t="s">
        <v>101</v>
      </c>
      <c r="N317" t="s">
        <v>100</v>
      </c>
      <c r="P317" t="s">
        <v>340</v>
      </c>
      <c r="Q317" t="s">
        <v>100</v>
      </c>
      <c r="S317">
        <v>15</v>
      </c>
      <c r="T317" t="s">
        <v>100</v>
      </c>
      <c r="V317" t="s">
        <v>116</v>
      </c>
      <c r="W317" t="s">
        <v>104</v>
      </c>
      <c r="Y317" t="s">
        <v>235</v>
      </c>
      <c r="Z317" t="s">
        <v>108</v>
      </c>
      <c r="AB317" t="s">
        <v>155</v>
      </c>
      <c r="AC317" t="s">
        <v>108</v>
      </c>
      <c r="AE317" t="s">
        <v>137</v>
      </c>
      <c r="AF317" t="s">
        <v>108</v>
      </c>
      <c r="AH317" t="s">
        <v>263</v>
      </c>
      <c r="AI317" t="s">
        <v>108</v>
      </c>
      <c r="AK317" t="s">
        <v>103</v>
      </c>
      <c r="AL317" t="s">
        <v>108</v>
      </c>
      <c r="AN317" t="s">
        <v>218</v>
      </c>
      <c r="AO317" t="s">
        <v>108</v>
      </c>
      <c r="AQ317" t="s">
        <v>141</v>
      </c>
      <c r="AR317" t="s">
        <v>108</v>
      </c>
      <c r="AT317" t="s">
        <v>180</v>
      </c>
      <c r="AU317" t="s">
        <v>108</v>
      </c>
      <c r="AW317" t="s">
        <v>126</v>
      </c>
      <c r="AX317" t="s">
        <v>108</v>
      </c>
    </row>
    <row r="318" spans="1:50" ht="15" x14ac:dyDescent="0.25">
      <c r="A318" t="s">
        <v>1077</v>
      </c>
      <c r="B318" t="s">
        <v>1078</v>
      </c>
      <c r="C318" t="s">
        <v>8</v>
      </c>
      <c r="D318" t="s">
        <v>1079</v>
      </c>
      <c r="E318" t="s">
        <v>100</v>
      </c>
      <c r="G318" t="s">
        <v>24</v>
      </c>
      <c r="H318" t="s">
        <v>100</v>
      </c>
      <c r="J318">
        <v>1094</v>
      </c>
      <c r="K318" t="s">
        <v>100</v>
      </c>
      <c r="M318" t="s">
        <v>101</v>
      </c>
      <c r="N318" t="s">
        <v>100</v>
      </c>
      <c r="P318" t="s">
        <v>340</v>
      </c>
      <c r="Q318" t="s">
        <v>100</v>
      </c>
      <c r="S318">
        <v>27</v>
      </c>
      <c r="T318" t="s">
        <v>100</v>
      </c>
      <c r="V318" t="s">
        <v>184</v>
      </c>
      <c r="W318" t="s">
        <v>108</v>
      </c>
      <c r="Y318" t="s">
        <v>103</v>
      </c>
      <c r="Z318" t="s">
        <v>104</v>
      </c>
      <c r="AB318" t="s">
        <v>136</v>
      </c>
      <c r="AC318" t="s">
        <v>108</v>
      </c>
      <c r="AE318" t="s">
        <v>137</v>
      </c>
      <c r="AF318" t="s">
        <v>108</v>
      </c>
      <c r="AH318" t="s">
        <v>263</v>
      </c>
      <c r="AI318" t="s">
        <v>108</v>
      </c>
      <c r="AK318" t="s">
        <v>103</v>
      </c>
      <c r="AL318" t="s">
        <v>108</v>
      </c>
      <c r="AN318" t="s">
        <v>109</v>
      </c>
      <c r="AO318" t="s">
        <v>104</v>
      </c>
      <c r="AQ318" t="s">
        <v>110</v>
      </c>
      <c r="AR318" t="s">
        <v>104</v>
      </c>
      <c r="AT318" t="s">
        <v>111</v>
      </c>
      <c r="AU318" t="s">
        <v>104</v>
      </c>
      <c r="AW318" t="s">
        <v>202</v>
      </c>
      <c r="AX318" t="s">
        <v>108</v>
      </c>
    </row>
    <row r="319" spans="1:50" ht="15" x14ac:dyDescent="0.25">
      <c r="A319" t="s">
        <v>1080</v>
      </c>
      <c r="B319" t="s">
        <v>1081</v>
      </c>
      <c r="C319" t="s">
        <v>11</v>
      </c>
      <c r="D319" t="s">
        <v>1082</v>
      </c>
      <c r="E319" t="s">
        <v>100</v>
      </c>
      <c r="G319" t="s">
        <v>24</v>
      </c>
      <c r="H319" t="s">
        <v>100</v>
      </c>
      <c r="J319">
        <v>1094</v>
      </c>
      <c r="K319" t="s">
        <v>100</v>
      </c>
      <c r="M319" t="s">
        <v>101</v>
      </c>
      <c r="N319" t="s">
        <v>100</v>
      </c>
      <c r="P319" t="s">
        <v>340</v>
      </c>
      <c r="Q319" t="s">
        <v>100</v>
      </c>
      <c r="S319">
        <v>11344</v>
      </c>
      <c r="T319" t="s">
        <v>100</v>
      </c>
      <c r="V319" t="s">
        <v>184</v>
      </c>
      <c r="W319" t="s">
        <v>108</v>
      </c>
      <c r="Y319" t="s">
        <v>103</v>
      </c>
      <c r="Z319" t="s">
        <v>104</v>
      </c>
      <c r="AB319" t="s">
        <v>105</v>
      </c>
      <c r="AC319" t="s">
        <v>104</v>
      </c>
      <c r="AE319" t="s">
        <v>106</v>
      </c>
      <c r="AF319" t="s">
        <v>104</v>
      </c>
      <c r="AH319" t="s">
        <v>107</v>
      </c>
      <c r="AI319" t="s">
        <v>104</v>
      </c>
      <c r="AK319" t="s">
        <v>103</v>
      </c>
      <c r="AL319" t="s">
        <v>108</v>
      </c>
      <c r="AN319" t="s">
        <v>109</v>
      </c>
      <c r="AO319" t="s">
        <v>104</v>
      </c>
      <c r="AQ319" t="s">
        <v>141</v>
      </c>
      <c r="AR319" t="s">
        <v>108</v>
      </c>
      <c r="AT319" t="s">
        <v>111</v>
      </c>
      <c r="AU319" t="s">
        <v>104</v>
      </c>
      <c r="AW319" t="s">
        <v>112</v>
      </c>
      <c r="AX319" t="s">
        <v>104</v>
      </c>
    </row>
    <row r="320" spans="1:50" ht="15" x14ac:dyDescent="0.25">
      <c r="A320" t="s">
        <v>1083</v>
      </c>
      <c r="B320" t="s">
        <v>1084</v>
      </c>
      <c r="C320" t="s">
        <v>11</v>
      </c>
      <c r="D320" t="s">
        <v>1085</v>
      </c>
      <c r="E320" t="s">
        <v>100</v>
      </c>
      <c r="G320" t="s">
        <v>24</v>
      </c>
      <c r="H320" t="s">
        <v>100</v>
      </c>
      <c r="J320">
        <v>1094</v>
      </c>
      <c r="K320" t="s">
        <v>100</v>
      </c>
      <c r="M320" t="s">
        <v>101</v>
      </c>
      <c r="N320" t="s">
        <v>100</v>
      </c>
      <c r="P320" t="s">
        <v>340</v>
      </c>
      <c r="Q320" t="s">
        <v>100</v>
      </c>
      <c r="S320">
        <v>11335</v>
      </c>
      <c r="T320" t="s">
        <v>100</v>
      </c>
      <c r="V320" t="s">
        <v>184</v>
      </c>
      <c r="W320" t="s">
        <v>108</v>
      </c>
      <c r="Y320" t="s">
        <v>103</v>
      </c>
      <c r="Z320" t="s">
        <v>104</v>
      </c>
      <c r="AB320" t="s">
        <v>105</v>
      </c>
      <c r="AC320" t="s">
        <v>104</v>
      </c>
      <c r="AE320" t="s">
        <v>106</v>
      </c>
      <c r="AF320" t="s">
        <v>104</v>
      </c>
      <c r="AH320" t="s">
        <v>107</v>
      </c>
      <c r="AI320" t="s">
        <v>104</v>
      </c>
      <c r="AK320" t="s">
        <v>103</v>
      </c>
      <c r="AL320" t="s">
        <v>108</v>
      </c>
      <c r="AN320" t="s">
        <v>109</v>
      </c>
      <c r="AO320" t="s">
        <v>104</v>
      </c>
      <c r="AQ320" t="s">
        <v>141</v>
      </c>
      <c r="AR320" t="s">
        <v>108</v>
      </c>
      <c r="AT320" t="s">
        <v>111</v>
      </c>
      <c r="AU320" t="s">
        <v>104</v>
      </c>
      <c r="AW320" t="s">
        <v>112</v>
      </c>
      <c r="AX320" t="s">
        <v>104</v>
      </c>
    </row>
    <row r="321" spans="1:50" ht="15" x14ac:dyDescent="0.25">
      <c r="A321" t="s">
        <v>1086</v>
      </c>
      <c r="B321" t="s">
        <v>1087</v>
      </c>
      <c r="C321" t="s">
        <v>12</v>
      </c>
      <c r="D321" t="s">
        <v>1088</v>
      </c>
      <c r="E321" t="s">
        <v>100</v>
      </c>
      <c r="G321" t="s">
        <v>27</v>
      </c>
      <c r="H321" t="s">
        <v>100</v>
      </c>
      <c r="J321">
        <v>1103</v>
      </c>
      <c r="K321" t="s">
        <v>100</v>
      </c>
      <c r="M321" t="s">
        <v>101</v>
      </c>
      <c r="N321" t="s">
        <v>100</v>
      </c>
      <c r="P321" t="s">
        <v>102</v>
      </c>
      <c r="Q321" t="s">
        <v>100</v>
      </c>
      <c r="S321">
        <v>11203</v>
      </c>
      <c r="T321" t="s">
        <v>100</v>
      </c>
      <c r="V321" t="s">
        <v>116</v>
      </c>
      <c r="W321" t="s">
        <v>104</v>
      </c>
      <c r="Y321" t="s">
        <v>103</v>
      </c>
      <c r="Z321" t="s">
        <v>104</v>
      </c>
      <c r="AB321" t="s">
        <v>155</v>
      </c>
      <c r="AC321" t="s">
        <v>108</v>
      </c>
      <c r="AE321" t="s">
        <v>106</v>
      </c>
      <c r="AF321" t="s">
        <v>104</v>
      </c>
      <c r="AH321" t="s">
        <v>107</v>
      </c>
      <c r="AI321" t="s">
        <v>104</v>
      </c>
      <c r="AK321" t="s">
        <v>145</v>
      </c>
      <c r="AL321" t="s">
        <v>108</v>
      </c>
      <c r="AN321" t="s">
        <v>109</v>
      </c>
      <c r="AO321" t="s">
        <v>104</v>
      </c>
      <c r="AQ321" t="s">
        <v>110</v>
      </c>
      <c r="AR321" t="s">
        <v>104</v>
      </c>
      <c r="AT321" t="s">
        <v>111</v>
      </c>
      <c r="AU321" t="s">
        <v>104</v>
      </c>
      <c r="AW321" t="s">
        <v>112</v>
      </c>
      <c r="AX321" t="s">
        <v>104</v>
      </c>
    </row>
    <row r="322" spans="1:50" ht="15" x14ac:dyDescent="0.25">
      <c r="A322" t="s">
        <v>1089</v>
      </c>
      <c r="B322" t="s">
        <v>1090</v>
      </c>
      <c r="C322" t="s">
        <v>13</v>
      </c>
      <c r="D322" t="s">
        <v>1091</v>
      </c>
      <c r="E322" t="s">
        <v>100</v>
      </c>
      <c r="G322" t="s">
        <v>28</v>
      </c>
      <c r="H322" t="s">
        <v>100</v>
      </c>
      <c r="J322">
        <v>1103</v>
      </c>
      <c r="K322" t="s">
        <v>100</v>
      </c>
      <c r="M322" t="s">
        <v>101</v>
      </c>
      <c r="N322" t="s">
        <v>100</v>
      </c>
      <c r="P322" t="s">
        <v>102</v>
      </c>
      <c r="Q322" t="s">
        <v>100</v>
      </c>
      <c r="S322">
        <v>21</v>
      </c>
      <c r="T322" t="s">
        <v>100</v>
      </c>
      <c r="V322" t="s">
        <v>116</v>
      </c>
      <c r="W322" t="s">
        <v>104</v>
      </c>
      <c r="Y322" t="s">
        <v>103</v>
      </c>
      <c r="Z322" t="s">
        <v>104</v>
      </c>
      <c r="AB322" t="s">
        <v>105</v>
      </c>
      <c r="AC322" t="s">
        <v>104</v>
      </c>
      <c r="AE322" t="s">
        <v>106</v>
      </c>
      <c r="AF322" t="s">
        <v>104</v>
      </c>
      <c r="AH322" t="s">
        <v>107</v>
      </c>
      <c r="AI322" t="s">
        <v>104</v>
      </c>
      <c r="AK322" t="s">
        <v>103</v>
      </c>
      <c r="AL322" t="s">
        <v>108</v>
      </c>
      <c r="AN322" t="s">
        <v>109</v>
      </c>
      <c r="AO322" t="s">
        <v>104</v>
      </c>
      <c r="AQ322" t="s">
        <v>110</v>
      </c>
      <c r="AR322" t="s">
        <v>104</v>
      </c>
      <c r="AT322" t="s">
        <v>111</v>
      </c>
      <c r="AU322" t="s">
        <v>104</v>
      </c>
      <c r="AW322" t="s">
        <v>112</v>
      </c>
      <c r="AX322" t="s">
        <v>104</v>
      </c>
    </row>
    <row r="323" spans="1:50" ht="15" x14ac:dyDescent="0.25">
      <c r="A323" t="s">
        <v>1092</v>
      </c>
      <c r="B323" t="s">
        <v>1093</v>
      </c>
      <c r="C323" t="s">
        <v>10</v>
      </c>
      <c r="D323" t="s">
        <v>1094</v>
      </c>
      <c r="E323" t="s">
        <v>100</v>
      </c>
      <c r="G323" t="s">
        <v>28</v>
      </c>
      <c r="H323" t="s">
        <v>100</v>
      </c>
      <c r="J323">
        <v>1103</v>
      </c>
      <c r="K323" t="s">
        <v>100</v>
      </c>
      <c r="M323" t="s">
        <v>101</v>
      </c>
      <c r="N323" t="s">
        <v>100</v>
      </c>
      <c r="P323" t="s">
        <v>102</v>
      </c>
      <c r="Q323" t="s">
        <v>100</v>
      </c>
      <c r="S323">
        <v>11204</v>
      </c>
      <c r="T323" t="s">
        <v>100</v>
      </c>
      <c r="V323" t="s">
        <v>116</v>
      </c>
      <c r="W323" t="s">
        <v>104</v>
      </c>
      <c r="Y323" t="s">
        <v>103</v>
      </c>
      <c r="Z323" t="s">
        <v>104</v>
      </c>
      <c r="AB323" t="s">
        <v>105</v>
      </c>
      <c r="AC323" t="s">
        <v>104</v>
      </c>
      <c r="AE323" t="s">
        <v>106</v>
      </c>
      <c r="AF323" t="s">
        <v>104</v>
      </c>
      <c r="AH323" t="s">
        <v>107</v>
      </c>
      <c r="AI323" t="s">
        <v>104</v>
      </c>
      <c r="AK323" t="s">
        <v>103</v>
      </c>
      <c r="AL323" t="s">
        <v>108</v>
      </c>
      <c r="AN323" t="s">
        <v>109</v>
      </c>
      <c r="AO323" t="s">
        <v>104</v>
      </c>
      <c r="AQ323" t="s">
        <v>168</v>
      </c>
      <c r="AR323" t="s">
        <v>108</v>
      </c>
      <c r="AT323" t="s">
        <v>180</v>
      </c>
      <c r="AU323" t="s">
        <v>108</v>
      </c>
      <c r="AW323" t="s">
        <v>202</v>
      </c>
      <c r="AX323" t="s">
        <v>108</v>
      </c>
    </row>
    <row r="324" spans="1:50" ht="15" x14ac:dyDescent="0.25">
      <c r="A324" t="s">
        <v>1095</v>
      </c>
      <c r="B324" t="s">
        <v>1096</v>
      </c>
      <c r="C324" t="s">
        <v>13</v>
      </c>
      <c r="D324" t="s">
        <v>1097</v>
      </c>
      <c r="E324" t="s">
        <v>100</v>
      </c>
      <c r="G324" t="s">
        <v>28</v>
      </c>
      <c r="H324" t="s">
        <v>100</v>
      </c>
      <c r="J324">
        <v>1103</v>
      </c>
      <c r="K324" t="s">
        <v>100</v>
      </c>
      <c r="M324" t="s">
        <v>101</v>
      </c>
      <c r="N324" t="s">
        <v>100</v>
      </c>
      <c r="P324" t="s">
        <v>102</v>
      </c>
      <c r="Q324" t="s">
        <v>100</v>
      </c>
      <c r="S324">
        <v>11</v>
      </c>
      <c r="T324" t="s">
        <v>100</v>
      </c>
      <c r="V324" t="s">
        <v>116</v>
      </c>
      <c r="W324" t="s">
        <v>104</v>
      </c>
      <c r="Y324" t="s">
        <v>103</v>
      </c>
      <c r="Z324" t="s">
        <v>104</v>
      </c>
      <c r="AB324" t="s">
        <v>105</v>
      </c>
      <c r="AC324" t="s">
        <v>104</v>
      </c>
      <c r="AE324" t="s">
        <v>106</v>
      </c>
      <c r="AF324" t="s">
        <v>104</v>
      </c>
      <c r="AH324" t="s">
        <v>107</v>
      </c>
      <c r="AI324" t="s">
        <v>104</v>
      </c>
      <c r="AK324" t="s">
        <v>103</v>
      </c>
      <c r="AL324" t="s">
        <v>108</v>
      </c>
      <c r="AN324" t="s">
        <v>109</v>
      </c>
      <c r="AO324" t="s">
        <v>104</v>
      </c>
      <c r="AQ324" t="s">
        <v>110</v>
      </c>
      <c r="AR324" t="s">
        <v>104</v>
      </c>
      <c r="AT324" t="s">
        <v>111</v>
      </c>
      <c r="AU324" t="s">
        <v>104</v>
      </c>
      <c r="AW324" t="s">
        <v>112</v>
      </c>
      <c r="AX324" t="s">
        <v>104</v>
      </c>
    </row>
    <row r="325" spans="1:50" ht="15" x14ac:dyDescent="0.25">
      <c r="A325" t="s">
        <v>1098</v>
      </c>
      <c r="B325" t="s">
        <v>1099</v>
      </c>
      <c r="C325" t="s">
        <v>8</v>
      </c>
      <c r="D325" t="s">
        <v>1100</v>
      </c>
      <c r="E325" t="s">
        <v>100</v>
      </c>
      <c r="G325" t="s">
        <v>28</v>
      </c>
      <c r="H325" t="s">
        <v>100</v>
      </c>
      <c r="J325">
        <v>1103</v>
      </c>
      <c r="K325" t="s">
        <v>100</v>
      </c>
      <c r="M325" t="s">
        <v>101</v>
      </c>
      <c r="N325" t="s">
        <v>100</v>
      </c>
      <c r="P325" t="s">
        <v>102</v>
      </c>
      <c r="Q325" t="s">
        <v>100</v>
      </c>
      <c r="S325">
        <v>19</v>
      </c>
      <c r="T325" t="s">
        <v>100</v>
      </c>
      <c r="V325" t="s">
        <v>184</v>
      </c>
      <c r="W325" t="s">
        <v>108</v>
      </c>
      <c r="Y325" t="s">
        <v>103</v>
      </c>
      <c r="Z325" t="s">
        <v>104</v>
      </c>
      <c r="AB325" t="s">
        <v>136</v>
      </c>
      <c r="AC325" t="s">
        <v>108</v>
      </c>
      <c r="AE325" t="s">
        <v>106</v>
      </c>
      <c r="AF325" t="s">
        <v>104</v>
      </c>
      <c r="AH325" t="s">
        <v>107</v>
      </c>
      <c r="AI325" t="s">
        <v>104</v>
      </c>
      <c r="AK325" t="s">
        <v>103</v>
      </c>
      <c r="AL325" t="s">
        <v>108</v>
      </c>
      <c r="AN325" t="s">
        <v>218</v>
      </c>
      <c r="AO325" t="s">
        <v>108</v>
      </c>
      <c r="AQ325" t="s">
        <v>141</v>
      </c>
      <c r="AR325" t="s">
        <v>108</v>
      </c>
      <c r="AT325" t="s">
        <v>111</v>
      </c>
      <c r="AU325" t="s">
        <v>104</v>
      </c>
      <c r="AW325" t="s">
        <v>126</v>
      </c>
      <c r="AX325" t="s">
        <v>108</v>
      </c>
    </row>
    <row r="326" spans="1:50" ht="15" x14ac:dyDescent="0.25">
      <c r="A326" t="s">
        <v>1101</v>
      </c>
      <c r="B326" t="s">
        <v>1102</v>
      </c>
      <c r="C326" t="s">
        <v>6</v>
      </c>
      <c r="D326" t="s">
        <v>1103</v>
      </c>
      <c r="E326" t="s">
        <v>100</v>
      </c>
      <c r="G326" t="s">
        <v>28</v>
      </c>
      <c r="H326" t="s">
        <v>100</v>
      </c>
      <c r="J326">
        <v>1103</v>
      </c>
      <c r="K326" t="s">
        <v>100</v>
      </c>
      <c r="M326" t="s">
        <v>101</v>
      </c>
      <c r="N326" t="s">
        <v>100</v>
      </c>
      <c r="P326" t="s">
        <v>102</v>
      </c>
      <c r="Q326" t="s">
        <v>100</v>
      </c>
      <c r="S326">
        <v>11217</v>
      </c>
      <c r="T326" t="s">
        <v>100</v>
      </c>
      <c r="V326" t="s">
        <v>184</v>
      </c>
      <c r="W326" t="s">
        <v>108</v>
      </c>
      <c r="Y326" t="s">
        <v>235</v>
      </c>
      <c r="Z326" t="s">
        <v>108</v>
      </c>
      <c r="AB326" t="s">
        <v>105</v>
      </c>
      <c r="AC326" t="s">
        <v>104</v>
      </c>
      <c r="AE326" t="s">
        <v>211</v>
      </c>
      <c r="AF326" t="s">
        <v>108</v>
      </c>
      <c r="AH326" t="s">
        <v>231</v>
      </c>
      <c r="AI326" t="s">
        <v>108</v>
      </c>
      <c r="AK326" t="s">
        <v>103</v>
      </c>
      <c r="AL326" t="s">
        <v>108</v>
      </c>
      <c r="AN326" t="s">
        <v>109</v>
      </c>
      <c r="AO326" t="s">
        <v>104</v>
      </c>
      <c r="AQ326" t="s">
        <v>141</v>
      </c>
      <c r="AR326" t="s">
        <v>108</v>
      </c>
      <c r="AT326" t="s">
        <v>201</v>
      </c>
      <c r="AU326" t="s">
        <v>108</v>
      </c>
      <c r="AW326" t="s">
        <v>202</v>
      </c>
      <c r="AX326" t="s">
        <v>108</v>
      </c>
    </row>
    <row r="327" spans="1:50" ht="15" x14ac:dyDescent="0.25">
      <c r="A327" t="s">
        <v>1104</v>
      </c>
      <c r="B327" t="s">
        <v>1105</v>
      </c>
      <c r="C327" t="s">
        <v>13</v>
      </c>
      <c r="D327" t="s">
        <v>1106</v>
      </c>
      <c r="E327" t="s">
        <v>100</v>
      </c>
      <c r="G327" t="s">
        <v>24</v>
      </c>
      <c r="H327" t="s">
        <v>100</v>
      </c>
      <c r="J327">
        <v>1094</v>
      </c>
      <c r="K327" t="s">
        <v>100</v>
      </c>
      <c r="M327" t="s">
        <v>101</v>
      </c>
      <c r="N327" t="s">
        <v>100</v>
      </c>
      <c r="P327" t="s">
        <v>340</v>
      </c>
      <c r="Q327" t="s">
        <v>100</v>
      </c>
      <c r="S327">
        <v>11333</v>
      </c>
      <c r="T327" t="s">
        <v>100</v>
      </c>
      <c r="V327" t="s">
        <v>116</v>
      </c>
      <c r="W327" t="s">
        <v>104</v>
      </c>
      <c r="Y327" t="s">
        <v>103</v>
      </c>
      <c r="Z327" t="s">
        <v>104</v>
      </c>
      <c r="AB327" t="s">
        <v>105</v>
      </c>
      <c r="AC327" t="s">
        <v>104</v>
      </c>
      <c r="AE327" t="s">
        <v>106</v>
      </c>
      <c r="AF327" t="s">
        <v>104</v>
      </c>
      <c r="AH327" t="s">
        <v>107</v>
      </c>
      <c r="AI327" t="s">
        <v>104</v>
      </c>
      <c r="AK327" t="s">
        <v>103</v>
      </c>
      <c r="AL327" t="s">
        <v>108</v>
      </c>
      <c r="AN327" t="s">
        <v>109</v>
      </c>
      <c r="AO327" t="s">
        <v>104</v>
      </c>
      <c r="AQ327" t="s">
        <v>110</v>
      </c>
      <c r="AR327" t="s">
        <v>104</v>
      </c>
      <c r="AT327" t="s">
        <v>111</v>
      </c>
      <c r="AU327" t="s">
        <v>104</v>
      </c>
      <c r="AW327" t="s">
        <v>112</v>
      </c>
      <c r="AX327" t="s">
        <v>104</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result_analysis</vt:lpstr>
      <vt:lpstr>_CBT_NOVEMBER_2025_CLASS_XI_ACC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snehlata pawar</dc:creator>
  <cp:lastModifiedBy>K V Pachmarhi</cp:lastModifiedBy>
  <dcterms:created xsi:type="dcterms:W3CDTF">2025-12-03T16:57:24Z</dcterms:created>
  <dcterms:modified xsi:type="dcterms:W3CDTF">2025-12-10T04:14:17Z</dcterms:modified>
</cp:coreProperties>
</file>